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3040" windowHeight="942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20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'2'!$A$1:$B$8</definedName>
    <definedName name="_xlnm.Print_Area" localSheetId="4">'2-1'!$A$1:$B$8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8">'6'!$A$1:$E$26</definedName>
    <definedName name="_xlnm.Print_Area" localSheetId="9">'7'!$A$1:$E$37</definedName>
    <definedName name="_xlnm.Print_Area" localSheetId="10">'8'!$A$1:$H$8</definedName>
    <definedName name="_xlnm.Print_Area" localSheetId="11">'9'!$A$1:$E$17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<sst xmlns="http://schemas.openxmlformats.org/spreadsheetml/2006/main" count="372" uniqueCount="269">
  <si>
    <t>单位代码：407001</t>
  </si>
  <si>
    <t>单位名称：中国农工民主党甘肃省委员会</t>
  </si>
  <si>
    <t>部门预算公开表</t>
  </si>
  <si>
    <t>编制日期：2020 年 2 月 6 日</t>
  </si>
  <si>
    <t>部门领导：郭天康</t>
  </si>
  <si>
    <t>财务负责人：李晓霞</t>
  </si>
  <si>
    <t xml:space="preserve">    制表人：马蓓蓉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</si>
  <si>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</si>
  <si>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</si>
  <si>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</si>
  <si>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</si>
  <si>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</si>
  <si>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</si>
  <si>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</si>
  <si>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</si>
  <si>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</si>
  <si>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</si>
  <si>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</si>
  <si>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</si>
  <si>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</si>
  <si>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</si>
  <si>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</si>
  <si>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</si>
  <si>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</si>
  <si>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</si>
  <si>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</si>
  <si>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</si>
  <si>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</si>
  <si>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</si>
  <si>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</si>
  <si>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</si>
  <si>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</si>
  <si>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</si>
  <si>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</si>
  <si>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</si>
  <si>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</si>
  <si>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</si>
  <si>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</si>
  <si>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</si>
  <si>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</si>
  <si>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</si>
  <si>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</si>
  <si>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</si>
  <si>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</si>
  <si>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</si>
  <si>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</si>
  <si>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</si>
  <si>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</si>
  <si>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</si>
  <si>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</si>
  <si>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</si>
  <si>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</si>
  <si>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</si>
  <si>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</si>
  <si>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</si>
  <si>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</si>
  <si>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</si>
  <si>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</si>
  <si>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</si>
  <si>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</si>
  <si>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</si>
  <si>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</si>
  <si>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</si>
  <si>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</si>
  <si>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</si>
  <si>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</si>
  <si>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</si>
  <si>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</si>
  <si>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</si>
  <si>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</si>
  <si>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</si>
  <si>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</si>
  <si>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</si>
  <si>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</si>
  <si>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</si>
  <si>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</si>
  <si>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</si>
  <si>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</si>
  <si>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</si>
  <si>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</si>
  <si>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</si>
  <si>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</si>
  <si>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</si>
  <si>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</si>
  <si>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</si>
  <si>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</si>
  <si>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</si>
  <si>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</si>
  <si>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</si>
  <si>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</si>
  <si>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</si>
  <si>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</si>
  <si>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</si>
  <si>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民主党派及工商联事务</t>
  </si>
  <si>
    <t xml:space="preserve">      行政运行</t>
  </si>
  <si>
    <t xml:space="preserve">      参政议政</t>
  </si>
  <si>
    <t xml:space="preserve">      事业运行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</si>
  <si>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</si>
  <si>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</si>
  <si>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</si>
  <si>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</si>
  <si>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</si>
  <si>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</si>
  <si>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</si>
  <si>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</si>
  <si>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</si>
  <si>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</si>
  <si>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</si>
  <si>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</si>
  <si>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</si>
  <si>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</si>
  <si>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</si>
  <si>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</si>
  <si>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</si>
  <si>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</si>
  <si>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</si>
  <si>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</si>
  <si>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</si>
  <si>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</si>
  <si>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</si>
  <si>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</si>
  <si>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</si>
  <si>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</si>
  <si>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</si>
  <si>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</si>
  <si>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</si>
  <si>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</si>
  <si>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</si>
  <si>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</si>
  <si>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</si>
  <si>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</si>
  <si>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</si>
  <si>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</si>
  <si>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</si>
  <si>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</si>
  <si>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</si>
  <si>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</si>
  <si>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</si>
  <si>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</si>
  <si>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</si>
  <si>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</si>
  <si>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</si>
  <si>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</si>
  <si>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</si>
  <si>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</si>
  <si>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</si>
  <si>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</si>
  <si>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</si>
  <si>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</si>
  <si>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</si>
  <si>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</si>
  <si>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</si>
  <si>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</si>
  <si>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</si>
  <si>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中国农工民主党甘肃省委员会</t>
  </si>
  <si>
    <t xml:space="preserve">    中国农工民主党甘肃省委员会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</si>
  <si>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</si>
  <si>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</si>
  <si>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</si>
  <si>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</si>
  <si>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</si>
  <si>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20128</t>
  </si>
  <si>
    <t xml:space="preserve">      2012801</t>
  </si>
  <si>
    <t xml:space="preserve">      2012804</t>
  </si>
  <si>
    <t xml:space="preserve">      2012850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</si>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</sst>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0">
    <numFmt numFmtId="176" formatCode="#,##0.00_ ;[Red]\-#,##0.00\ 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_ "/>
    <numFmt numFmtId="181" formatCode="_(* #,##0.00_);_(* \(#,##0.00\);_(* &quot;-&quot;??_);_(@_)"/>
    <numFmt numFmtId="182" formatCode="0_ "/>
    <numFmt numFmtId="183" formatCode="#,##0.00_);[Red]\(#,##0.00\)"/>
    <numFmt numFmtId="184" formatCode="#,##0.00;[Red]#,##0.00"/>
    <numFmt numFmtId="185" formatCode="0.00_ ;[Red]\-0.00\ "/>
  </numFmts>
  <fonts count="36">
    <font>
      <sz val="10"/>
      <name val="Arial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u/>
      <sz val="10"/>
      <color rgb="FF80008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15"/>
      <color indexed="56"/>
      <name val="宋体"/>
      <charset val="134"/>
    </font>
    <font>
      <u/>
      <sz val="10"/>
      <color indexed="12"/>
      <name val="Arial"/>
      <charset val="0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u/>
      <sz val="10"/>
      <color indexed="20"/>
      <name val="Arial"/>
      <charset val="0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9"/>
      <name val="Tahoma"/>
      <charset val="134"/>
    </font>
    <font>
      <b/>
      <sz val="9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/>
    <xf numFmtId="177" fontId="0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23" fillId="16" borderId="27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0" fillId="5" borderId="2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20" borderId="32" applyNumberFormat="0" applyAlignment="0" applyProtection="0">
      <alignment vertical="center"/>
    </xf>
    <xf numFmtId="0" fontId="32" fillId="20" borderId="27" applyNumberFormat="0" applyAlignment="0" applyProtection="0">
      <alignment vertical="center"/>
    </xf>
    <xf numFmtId="0" fontId="20" fillId="7" borderId="26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5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</xf>
    <xf numFmtId="4" fontId="0" fillId="2" borderId="2" xfId="0" applyNumberFormat="1" applyFont="1" applyFill="1" applyBorder="1" applyAlignment="1" applyProtection="1">
      <alignment horizontal="right" vertical="center"/>
    </xf>
    <xf numFmtId="4" fontId="0" fillId="2" borderId="3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0" fillId="3" borderId="4" xfId="0" applyNumberFormat="1" applyFont="1" applyFill="1" applyBorder="1" applyAlignment="1" applyProtection="1">
      <alignment horizontal="left" vertical="center"/>
    </xf>
    <xf numFmtId="176" fontId="0" fillId="3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182" fontId="8" fillId="3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left" vertical="center"/>
    </xf>
    <xf numFmtId="180" fontId="8" fillId="2" borderId="2" xfId="0" applyNumberFormat="1" applyFont="1" applyFill="1" applyBorder="1" applyAlignment="1" applyProtection="1">
      <alignment horizontal="right" vertical="center"/>
    </xf>
    <xf numFmtId="180" fontId="8" fillId="2" borderId="3" xfId="0" applyNumberFormat="1" applyFont="1" applyFill="1" applyBorder="1" applyAlignment="1" applyProtection="1">
      <alignment horizontal="right" vertical="center"/>
    </xf>
    <xf numFmtId="182" fontId="4" fillId="3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180" fontId="4" fillId="2" borderId="2" xfId="0" applyNumberFormat="1" applyFont="1" applyFill="1" applyBorder="1" applyAlignment="1" applyProtection="1">
      <alignment horizontal="right" vertical="center"/>
    </xf>
    <xf numFmtId="180" fontId="4" fillId="2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vertical="center"/>
    </xf>
    <xf numFmtId="176" fontId="8" fillId="4" borderId="2" xfId="0" applyNumberFormat="1" applyFont="1" applyFill="1" applyBorder="1" applyAlignment="1" applyProtection="1">
      <alignment horizontal="right" vertical="center" wrapText="1"/>
    </xf>
    <xf numFmtId="176" fontId="8" fillId="4" borderId="3" xfId="0" applyNumberFormat="1" applyFont="1" applyFill="1" applyBorder="1" applyAlignment="1" applyProtection="1">
      <alignment horizontal="right" vertical="center" wrapText="1"/>
    </xf>
    <xf numFmtId="49" fontId="4" fillId="4" borderId="1" xfId="0" applyNumberFormat="1" applyFont="1" applyFill="1" applyBorder="1" applyAlignment="1" applyProtection="1">
      <alignment vertical="center"/>
    </xf>
    <xf numFmtId="176" fontId="4" fillId="4" borderId="2" xfId="0" applyNumberFormat="1" applyFont="1" applyFill="1" applyBorder="1" applyAlignment="1" applyProtection="1">
      <alignment horizontal="right" vertical="center" wrapText="1"/>
    </xf>
    <xf numFmtId="176" fontId="4" fillId="4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/>
    </xf>
    <xf numFmtId="176" fontId="8" fillId="2" borderId="1" xfId="0" applyNumberFormat="1" applyFont="1" applyFill="1" applyBorder="1" applyAlignment="1" applyProtection="1">
      <alignment horizontal="right" vertical="center"/>
    </xf>
    <xf numFmtId="176" fontId="8" fillId="2" borderId="2" xfId="0" applyNumberFormat="1" applyFont="1" applyFill="1" applyBorder="1" applyAlignment="1" applyProtection="1">
      <alignment horizontal="right" vertical="center"/>
    </xf>
    <xf numFmtId="4" fontId="8" fillId="2" borderId="3" xfId="0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4" fontId="4" fillId="2" borderId="3" xfId="0" applyNumberFormat="1" applyFont="1" applyFill="1" applyBorder="1" applyAlignment="1" applyProtection="1">
      <alignment horizontal="righ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" fontId="8" fillId="2" borderId="2" xfId="0" applyNumberFormat="1" applyFont="1" applyFill="1" applyBorder="1" applyAlignment="1" applyProtection="1">
      <alignment horizontal="righ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83" fontId="4" fillId="3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/>
    </xf>
    <xf numFmtId="176" fontId="4" fillId="3" borderId="15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/>
    <xf numFmtId="184" fontId="4" fillId="0" borderId="1" xfId="0" applyNumberFormat="1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vertical="center"/>
    </xf>
    <xf numFmtId="184" fontId="4" fillId="0" borderId="1" xfId="0" applyNumberFormat="1" applyFont="1" applyBorder="1" applyAlignment="1" applyProtection="1">
      <alignment horizontal="right" vertical="center" wrapText="1"/>
    </xf>
    <xf numFmtId="184" fontId="4" fillId="0" borderId="0" xfId="0" applyNumberFormat="1" applyFont="1" applyBorder="1" applyAlignment="1" applyProtection="1">
      <alignment horizontal="right" vertical="center" wrapText="1"/>
    </xf>
    <xf numFmtId="4" fontId="4" fillId="3" borderId="15" xfId="0" applyNumberFormat="1" applyFont="1" applyFill="1" applyBorder="1" applyAlignment="1" applyProtection="1">
      <alignment horizontal="right" vertical="center" wrapText="1"/>
    </xf>
    <xf numFmtId="4" fontId="4" fillId="3" borderId="2" xfId="0" applyNumberFormat="1" applyFont="1" applyFill="1" applyBorder="1" applyAlignment="1" applyProtection="1">
      <alignment horizontal="right" vertical="center" wrapText="1"/>
    </xf>
    <xf numFmtId="0" fontId="3" fillId="0" borderId="0" xfId="50" applyFont="1" applyBorder="1" applyAlignment="1" applyProtection="1">
      <alignment horizontal="center" vertical="center"/>
    </xf>
    <xf numFmtId="185" fontId="4" fillId="0" borderId="3" xfId="52" applyNumberFormat="1" applyFont="1" applyBorder="1" applyAlignment="1" applyProtection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left" vertical="center"/>
    </xf>
    <xf numFmtId="176" fontId="8" fillId="3" borderId="1" xfId="0" applyNumberFormat="1" applyFont="1" applyFill="1" applyBorder="1" applyAlignment="1" applyProtection="1">
      <alignment horizontal="right" vertical="center"/>
    </xf>
    <xf numFmtId="176" fontId="8" fillId="3" borderId="2" xfId="0" applyNumberFormat="1" applyFont="1" applyFill="1" applyBorder="1" applyAlignment="1" applyProtection="1">
      <alignment horizontal="right" vertical="center"/>
    </xf>
    <xf numFmtId="176" fontId="8" fillId="3" borderId="3" xfId="0" applyNumberFormat="1" applyFont="1" applyFill="1" applyBorder="1" applyAlignment="1" applyProtection="1">
      <alignment horizontal="right" vertical="center"/>
    </xf>
    <xf numFmtId="176" fontId="8" fillId="3" borderId="15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176" fontId="4" fillId="3" borderId="1" xfId="0" applyNumberFormat="1" applyFont="1" applyFill="1" applyBorder="1" applyAlignment="1" applyProtection="1">
      <alignment horizontal="right" vertical="center"/>
    </xf>
    <xf numFmtId="176" fontId="4" fillId="3" borderId="2" xfId="0" applyNumberFormat="1" applyFont="1" applyFill="1" applyBorder="1" applyAlignment="1" applyProtection="1">
      <alignment horizontal="right" vertical="center"/>
    </xf>
    <xf numFmtId="176" fontId="4" fillId="3" borderId="3" xfId="0" applyNumberFormat="1" applyFont="1" applyFill="1" applyBorder="1" applyAlignment="1" applyProtection="1">
      <alignment horizontal="right" vertical="center"/>
    </xf>
    <xf numFmtId="176" fontId="4" fillId="3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vertical="center"/>
    </xf>
    <xf numFmtId="4" fontId="4" fillId="3" borderId="18" xfId="0" applyNumberFormat="1" applyFont="1" applyFill="1" applyBorder="1" applyAlignment="1" applyProtection="1">
      <alignment horizontal="right" vertical="center"/>
    </xf>
    <xf numFmtId="176" fontId="4" fillId="3" borderId="18" xfId="0" applyNumberFormat="1" applyFont="1" applyFill="1" applyBorder="1" applyAlignment="1" applyProtection="1">
      <alignment horizontal="right" vertical="center"/>
    </xf>
    <xf numFmtId="0" fontId="1" fillId="0" borderId="0" xfId="51" applyFont="1" applyBorder="1" applyAlignment="1" applyProtection="1"/>
    <xf numFmtId="0" fontId="2" fillId="0" borderId="0" xfId="51" applyFont="1"/>
    <xf numFmtId="0" fontId="7" fillId="0" borderId="0" xfId="51" applyFont="1" applyBorder="1" applyAlignment="1" applyProtection="1">
      <alignment vertical="center" wrapText="1"/>
    </xf>
    <xf numFmtId="0" fontId="3" fillId="0" borderId="0" xfId="51" applyFont="1" applyBorder="1" applyAlignment="1" applyProtection="1">
      <alignment horizontal="center" vertical="center"/>
    </xf>
    <xf numFmtId="0" fontId="4" fillId="0" borderId="16" xfId="51" applyFont="1" applyBorder="1" applyAlignment="1" applyProtection="1">
      <alignment vertical="center"/>
    </xf>
    <xf numFmtId="0" fontId="4" fillId="0" borderId="16" xfId="51" applyFont="1" applyBorder="1" applyAlignment="1" applyProtection="1"/>
    <xf numFmtId="0" fontId="4" fillId="0" borderId="0" xfId="51" applyFont="1" applyBorder="1" applyAlignment="1" applyProtection="1"/>
    <xf numFmtId="0" fontId="4" fillId="0" borderId="0" xfId="51" applyFont="1" applyBorder="1" applyAlignment="1" applyProtection="1">
      <alignment horizontal="right" vertical="center"/>
    </xf>
    <xf numFmtId="0" fontId="4" fillId="0" borderId="17" xfId="51" applyFont="1" applyBorder="1" applyAlignment="1" applyProtection="1">
      <alignment horizontal="center" vertical="center"/>
    </xf>
    <xf numFmtId="0" fontId="4" fillId="0" borderId="20" xfId="51" applyFont="1" applyBorder="1" applyAlignment="1" applyProtection="1">
      <alignment horizontal="center" vertical="center"/>
    </xf>
    <xf numFmtId="0" fontId="4" fillId="0" borderId="18" xfId="51" applyFont="1" applyBorder="1" applyAlignment="1" applyProtection="1">
      <alignment horizontal="center" vertical="center"/>
    </xf>
    <xf numFmtId="0" fontId="4" fillId="0" borderId="19" xfId="51" applyFont="1" applyBorder="1" applyAlignment="1" applyProtection="1">
      <alignment vertical="center"/>
    </xf>
    <xf numFmtId="176" fontId="4" fillId="4" borderId="20" xfId="51" applyNumberFormat="1" applyFont="1" applyFill="1" applyBorder="1" applyAlignment="1" applyProtection="1">
      <alignment horizontal="right" vertical="center"/>
    </xf>
    <xf numFmtId="176" fontId="4" fillId="0" borderId="20" xfId="51" applyNumberFormat="1" applyFont="1" applyBorder="1" applyAlignment="1" applyProtection="1">
      <alignment vertical="center"/>
    </xf>
    <xf numFmtId="176" fontId="4" fillId="4" borderId="19" xfId="51" applyNumberFormat="1" applyFont="1" applyFill="1" applyBorder="1" applyAlignment="1" applyProtection="1">
      <alignment horizontal="right" vertical="center" wrapText="1"/>
    </xf>
    <xf numFmtId="176" fontId="4" fillId="4" borderId="20" xfId="51" applyNumberFormat="1" applyFont="1" applyFill="1" applyBorder="1" applyAlignment="1" applyProtection="1">
      <alignment horizontal="right" vertical="center" wrapText="1"/>
    </xf>
    <xf numFmtId="0" fontId="4" fillId="0" borderId="17" xfId="51" applyFont="1" applyBorder="1" applyAlignment="1" applyProtection="1">
      <alignment vertical="center"/>
    </xf>
    <xf numFmtId="176" fontId="4" fillId="4" borderId="18" xfId="51" applyNumberFormat="1" applyFont="1" applyFill="1" applyBorder="1" applyAlignment="1" applyProtection="1">
      <alignment horizontal="right" vertical="center" wrapText="1"/>
    </xf>
    <xf numFmtId="176" fontId="4" fillId="4" borderId="18" xfId="51" applyNumberFormat="1" applyFont="1" applyFill="1" applyBorder="1" applyAlignment="1" applyProtection="1">
      <alignment vertical="center" wrapText="1"/>
    </xf>
    <xf numFmtId="176" fontId="4" fillId="4" borderId="19" xfId="51" applyNumberFormat="1" applyFont="1" applyFill="1" applyBorder="1" applyAlignment="1" applyProtection="1">
      <alignment vertical="center" wrapText="1"/>
    </xf>
    <xf numFmtId="4" fontId="4" fillId="3" borderId="19" xfId="51" applyNumberFormat="1" applyFont="1" applyFill="1" applyBorder="1" applyAlignment="1" applyProtection="1">
      <alignment vertical="center" wrapText="1"/>
    </xf>
    <xf numFmtId="4" fontId="4" fillId="3" borderId="19" xfId="51" applyNumberFormat="1" applyFont="1" applyFill="1" applyBorder="1" applyAlignment="1" applyProtection="1">
      <alignment wrapText="1"/>
    </xf>
    <xf numFmtId="176" fontId="4" fillId="0" borderId="19" xfId="51" applyNumberFormat="1" applyFont="1" applyBorder="1" applyAlignment="1" applyProtection="1"/>
    <xf numFmtId="0" fontId="4" fillId="0" borderId="19" xfId="51" applyFont="1" applyBorder="1" applyAlignment="1" applyProtection="1">
      <alignment horizontal="center" vertical="center"/>
    </xf>
    <xf numFmtId="176" fontId="4" fillId="0" borderId="20" xfId="51" applyNumberFormat="1" applyFont="1" applyBorder="1" applyAlignment="1" applyProtection="1">
      <alignment horizontal="center" vertical="center"/>
    </xf>
    <xf numFmtId="176" fontId="4" fillId="3" borderId="18" xfId="51" applyNumberFormat="1" applyFont="1" applyFill="1" applyBorder="1" applyAlignment="1" applyProtection="1">
      <alignment horizontal="right" vertical="center" wrapText="1"/>
    </xf>
    <xf numFmtId="4" fontId="4" fillId="3" borderId="20" xfId="51" applyNumberFormat="1" applyFont="1" applyFill="1" applyBorder="1" applyAlignment="1" applyProtection="1">
      <alignment horizontal="right" vertical="center" wrapText="1"/>
    </xf>
    <xf numFmtId="176" fontId="4" fillId="0" borderId="20" xfId="51" applyNumberFormat="1" applyFont="1" applyBorder="1" applyAlignment="1" applyProtection="1">
      <alignment horizontal="right" vertical="center" wrapText="1"/>
    </xf>
    <xf numFmtId="176" fontId="4" fillId="0" borderId="20" xfId="51" applyNumberFormat="1" applyFont="1" applyBorder="1" applyAlignment="1" applyProtection="1"/>
    <xf numFmtId="0" fontId="4" fillId="0" borderId="19" xfId="51" applyFont="1" applyBorder="1" applyAlignment="1" applyProtection="1"/>
    <xf numFmtId="176" fontId="4" fillId="4" borderId="21" xfId="51" applyNumberFormat="1" applyFont="1" applyFill="1" applyBorder="1" applyAlignment="1" applyProtection="1">
      <alignment horizontal="right" vertical="center" wrapText="1"/>
    </xf>
    <xf numFmtId="176" fontId="4" fillId="0" borderId="19" xfId="51" applyNumberFormat="1" applyFont="1" applyBorder="1" applyAlignment="1" applyProtection="1">
      <alignment horizontal="center" vertical="center"/>
    </xf>
    <xf numFmtId="176" fontId="4" fillId="4" borderId="18" xfId="51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1" xfId="10" applyFont="1" applyBorder="1" applyAlignment="1" applyProtection="1">
      <alignment vertical="center" wrapText="1"/>
    </xf>
    <xf numFmtId="0" fontId="11" fillId="0" borderId="13" xfId="0" applyFont="1" applyBorder="1" applyAlignment="1" applyProtection="1">
      <alignment vertical="center"/>
    </xf>
    <xf numFmtId="0" fontId="11" fillId="0" borderId="13" xfId="0" applyFont="1" applyBorder="1" applyAlignment="1" applyProtection="1"/>
    <xf numFmtId="0" fontId="12" fillId="0" borderId="11" xfId="10" applyFont="1" applyBorder="1" applyAlignment="1" applyProtection="1">
      <alignment vertical="center" wrapText="1"/>
    </xf>
    <xf numFmtId="0" fontId="5" fillId="0" borderId="22" xfId="10" applyFont="1" applyBorder="1" applyAlignment="1" applyProtection="1">
      <alignment vertical="center"/>
    </xf>
    <xf numFmtId="0" fontId="11" fillId="0" borderId="23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标题_1" xfId="49"/>
    <cellStyle name="常规 3" xfId="50"/>
    <cellStyle name="常规 2" xfId="51"/>
    <cellStyle name="常规 4" xfId="52"/>
  </cellStyles>
  <tableStyles count="0" defaultTableStyle="TableStyleMedium9" defaultPivotStyle="PivotStyleLight16"/>
  <colors>
    <mruColors>
      <color rgb="00800080"/>
      <color rgb="000000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3"/>
  <sheetViews>
    <sheetView showGridLines="0" showZeros="0" tabSelected="1" workbookViewId="0">
      <selection activeCell="J19" sqref="J19"/>
    </sheetView>
  </sheetViews>
  <sheetFormatPr defaultColWidth="9.13888888888889" defaultRowHeight="12.75" customHeight="1"/>
  <cols>
    <col min="1" max="2" width="17.1388888888889" style="1" customWidth="1"/>
    <col min="3" max="3" width="6.22222222222222" style="1" customWidth="1"/>
    <col min="4" max="4" width="11.5555555555556" style="1" customWidth="1"/>
    <col min="5" max="5" width="17.1388888888889" style="1" customWidth="1"/>
    <col min="6" max="6" width="14.8888888888889" style="1" customWidth="1"/>
    <col min="7" max="9" width="17.1388888888889" style="1" customWidth="1"/>
    <col min="10" max="10" width="9" style="1" customWidth="1"/>
    <col min="11" max="16384" width="9.13888888888889" style="2"/>
  </cols>
  <sheetData>
    <row r="2" ht="14.25" customHeight="1" spans="1:1">
      <c r="A2" s="148"/>
    </row>
    <row r="3" ht="18.75" customHeight="1" spans="1:9">
      <c r="A3" s="149" t="s">
        <v>0</v>
      </c>
      <c r="B3" s="149"/>
      <c r="C3" s="149"/>
      <c r="D3" s="149"/>
      <c r="E3" s="149"/>
      <c r="F3" s="149"/>
      <c r="G3" s="149"/>
      <c r="H3" s="149"/>
      <c r="I3" s="149"/>
    </row>
    <row r="4" ht="16.5" customHeight="1" spans="1:9">
      <c r="A4" s="149" t="s">
        <v>1</v>
      </c>
      <c r="B4" s="149"/>
      <c r="C4" s="149"/>
      <c r="D4" s="149"/>
      <c r="E4" s="149"/>
      <c r="F4" s="149"/>
      <c r="G4" s="149"/>
      <c r="H4" s="149"/>
      <c r="I4" s="149"/>
    </row>
    <row r="5" ht="14.25" customHeight="1" spans="1:9">
      <c r="A5" s="149"/>
      <c r="B5" s="149"/>
      <c r="C5" s="149"/>
      <c r="D5" s="149"/>
      <c r="E5" s="149"/>
      <c r="F5" s="149"/>
      <c r="G5" s="149"/>
      <c r="H5" s="149"/>
      <c r="I5" s="149"/>
    </row>
    <row r="6" ht="14.25" customHeight="1" spans="1:9">
      <c r="A6" s="149"/>
      <c r="B6" s="149"/>
      <c r="C6" s="149"/>
      <c r="D6" s="149"/>
      <c r="E6" s="149"/>
      <c r="F6" s="149"/>
      <c r="G6" s="149"/>
      <c r="H6" s="149"/>
      <c r="I6" s="149"/>
    </row>
    <row r="7" ht="14.25" customHeight="1" spans="1:9">
      <c r="A7" s="149"/>
      <c r="B7" s="149"/>
      <c r="C7" s="149"/>
      <c r="D7" s="149"/>
      <c r="E7" s="149"/>
      <c r="F7" s="149"/>
      <c r="G7" s="149"/>
      <c r="H7" s="149"/>
      <c r="I7" s="149"/>
    </row>
    <row r="8" ht="14.25" customHeight="1" spans="1:9">
      <c r="A8" s="149"/>
      <c r="B8" s="149"/>
      <c r="C8" s="149"/>
      <c r="D8" s="149"/>
      <c r="E8" s="149"/>
      <c r="F8" s="149"/>
      <c r="G8" s="149"/>
      <c r="H8" s="149"/>
      <c r="I8" s="149"/>
    </row>
    <row r="9" ht="33" customHeight="1" spans="1:9">
      <c r="A9" s="150" t="s">
        <v>2</v>
      </c>
      <c r="B9" s="150"/>
      <c r="C9" s="150"/>
      <c r="D9" s="150"/>
      <c r="E9" s="150"/>
      <c r="F9" s="150"/>
      <c r="G9" s="150"/>
      <c r="H9" s="150"/>
      <c r="I9" s="150"/>
    </row>
    <row r="10" ht="14.25" customHeight="1" spans="1:9">
      <c r="A10" s="149"/>
      <c r="B10" s="149"/>
      <c r="C10" s="149"/>
      <c r="D10" s="149"/>
      <c r="E10" s="149"/>
      <c r="F10" s="149"/>
      <c r="G10" s="149"/>
      <c r="H10" s="149"/>
      <c r="I10" s="149"/>
    </row>
    <row r="11" ht="14.25" customHeight="1" spans="1:9">
      <c r="A11" s="149"/>
      <c r="B11" s="149"/>
      <c r="C11" s="149"/>
      <c r="D11" s="149"/>
      <c r="E11" s="149"/>
      <c r="F11" s="149"/>
      <c r="G11" s="149"/>
      <c r="H11" s="149"/>
      <c r="I11" s="149"/>
    </row>
    <row r="12" ht="14.25" customHeight="1" spans="1:9">
      <c r="A12" s="149"/>
      <c r="B12" s="149"/>
      <c r="C12" s="149"/>
      <c r="D12" s="149"/>
      <c r="E12" s="149"/>
      <c r="F12" s="149"/>
      <c r="G12" s="149"/>
      <c r="H12" s="149"/>
      <c r="I12" s="149"/>
    </row>
    <row r="13" ht="14.25" customHeight="1" spans="1:9">
      <c r="A13" s="149"/>
      <c r="B13" s="149"/>
      <c r="C13" s="149"/>
      <c r="D13" s="149"/>
      <c r="E13" s="149"/>
      <c r="F13" s="149"/>
      <c r="G13" s="149"/>
      <c r="H13" s="149"/>
      <c r="I13" s="149"/>
    </row>
    <row r="14" ht="14.25" customHeight="1" spans="1:9">
      <c r="A14" s="149"/>
      <c r="B14" s="149"/>
      <c r="C14" s="149"/>
      <c r="D14" s="149"/>
      <c r="E14" s="149"/>
      <c r="F14" s="149"/>
      <c r="G14" s="149"/>
      <c r="H14" s="149"/>
      <c r="I14" s="149"/>
    </row>
    <row r="15" ht="14.25" customHeight="1" spans="1:9">
      <c r="A15" s="149"/>
      <c r="B15" s="149"/>
      <c r="C15" s="149"/>
      <c r="D15" s="149"/>
      <c r="E15" s="149"/>
      <c r="F15" s="149"/>
      <c r="G15" s="149"/>
      <c r="H15" s="149"/>
      <c r="I15" s="149"/>
    </row>
    <row r="16" ht="14.25" customHeight="1" spans="1:9">
      <c r="A16" s="149"/>
      <c r="B16" s="149"/>
      <c r="C16" s="149"/>
      <c r="D16" s="149"/>
      <c r="E16" s="149"/>
      <c r="F16" s="149"/>
      <c r="G16" s="149"/>
      <c r="H16" s="149"/>
      <c r="I16" s="149"/>
    </row>
    <row r="17" ht="14.25" customHeight="1" spans="1:9">
      <c r="A17" s="149"/>
      <c r="B17" s="149"/>
      <c r="C17" s="149"/>
      <c r="D17" s="149"/>
      <c r="E17" s="149"/>
      <c r="F17" s="149"/>
      <c r="G17" s="149"/>
      <c r="H17" s="149"/>
      <c r="I17" s="149"/>
    </row>
    <row r="18" ht="14.25" customHeight="1" spans="1:9">
      <c r="A18" s="149"/>
      <c r="B18" s="149"/>
      <c r="C18" s="149"/>
      <c r="D18" s="149"/>
      <c r="E18" s="149"/>
      <c r="F18" s="149"/>
      <c r="G18" s="149"/>
      <c r="H18" s="149"/>
      <c r="I18" s="149"/>
    </row>
    <row r="19" ht="14.25" customHeight="1" spans="1:9">
      <c r="A19" s="151" t="s">
        <v>3</v>
      </c>
      <c r="B19" s="149"/>
      <c r="C19" s="149"/>
      <c r="D19" s="149"/>
      <c r="E19" s="149"/>
      <c r="F19" s="149"/>
      <c r="G19" s="149"/>
      <c r="H19" s="149"/>
      <c r="I19" s="149"/>
    </row>
    <row r="20" ht="14.25" customHeight="1" spans="1:9">
      <c r="A20" s="149"/>
      <c r="B20" s="149"/>
      <c r="C20" s="149"/>
      <c r="D20" s="149"/>
      <c r="E20" s="149"/>
      <c r="F20" s="149"/>
      <c r="G20" s="149"/>
      <c r="H20" s="149"/>
      <c r="I20" s="149"/>
    </row>
    <row r="21" ht="14.25" customHeight="1" spans="1:9">
      <c r="A21" s="149"/>
      <c r="B21" s="149"/>
      <c r="C21" s="149"/>
      <c r="D21" s="149"/>
      <c r="E21" s="149"/>
      <c r="F21" s="149"/>
      <c r="G21" s="149"/>
      <c r="I21" s="149"/>
    </row>
    <row r="22" ht="14.25" customHeight="1" spans="1:9">
      <c r="A22" s="149"/>
      <c r="B22" s="149" t="s">
        <v>4</v>
      </c>
      <c r="E22" s="149" t="s">
        <v>5</v>
      </c>
      <c r="G22" s="149" t="s">
        <v>6</v>
      </c>
      <c r="I22" s="149"/>
    </row>
    <row r="23" ht="15.75" customHeight="1" spans="2:2">
      <c r="B23" s="149" t="s">
        <v>7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9:I9"/>
    <mergeCell ref="A19:I19"/>
  </mergeCells>
  <pageMargins left="0.98" right="0.98" top="0.98" bottom="0.98" header="0.5" footer="0.5"/>
  <pageSetup paperSize="9" orientation="landscape" horizontalDpi="300" verticalDpi="300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showGridLines="0" showZeros="0" workbookViewId="0">
      <selection activeCell="A1" sqref="A1"/>
    </sheetView>
  </sheetViews>
  <sheetFormatPr defaultColWidth="9.13888888888889" defaultRowHeight="12.75" customHeight="1" outlineLevelCol="4"/>
  <cols>
    <col min="1" max="1" width="21.287037037037" style="1" customWidth="1"/>
    <col min="2" max="2" width="43.712962962963" style="1" customWidth="1"/>
    <col min="3" max="5" width="17.287037037037" style="1" customWidth="1"/>
    <col min="6" max="7" width="6.86111111111111" style="1" customWidth="1"/>
    <col min="8" max="16384" width="9.13888888888889" style="2"/>
  </cols>
  <sheetData>
    <row r="1" ht="24.75" customHeight="1" spans="1:2">
      <c r="A1" s="19" t="s">
        <v>28</v>
      </c>
      <c r="B1" s="20"/>
    </row>
    <row r="2" ht="24.75" customHeight="1" spans="1:5">
      <c r="A2" s="50" t="s">
        <v>179</v>
      </c>
      <c r="B2" s="50"/>
      <c r="C2" s="50"/>
      <c r="D2" s="50"/>
      <c r="E2" s="50"/>
    </row>
    <row r="3" ht="24.75" customHeight="1" spans="5:5">
      <c r="E3" s="4" t="s">
        <v>30</v>
      </c>
    </row>
    <row r="4" ht="24.75" customHeight="1" spans="1:5">
      <c r="A4" s="5" t="s">
        <v>180</v>
      </c>
      <c r="B4" s="6"/>
      <c r="C4" s="5" t="s">
        <v>181</v>
      </c>
      <c r="D4" s="6"/>
      <c r="E4" s="7"/>
    </row>
    <row r="5" ht="24.75" customHeight="1" spans="1:5">
      <c r="A5" s="51" t="s">
        <v>157</v>
      </c>
      <c r="B5" s="6" t="s">
        <v>158</v>
      </c>
      <c r="C5" s="41" t="s">
        <v>91</v>
      </c>
      <c r="D5" s="52" t="s">
        <v>182</v>
      </c>
      <c r="E5" s="53" t="s">
        <v>183</v>
      </c>
    </row>
    <row r="6" ht="24.75" customHeight="1" spans="1:5">
      <c r="A6" s="51" t="s">
        <v>90</v>
      </c>
      <c r="B6" s="6" t="s">
        <v>90</v>
      </c>
      <c r="C6" s="5">
        <v>1</v>
      </c>
      <c r="D6" s="6">
        <v>2</v>
      </c>
      <c r="E6" s="7">
        <v>3</v>
      </c>
    </row>
    <row r="7" ht="25.5" customHeight="1" spans="1:5">
      <c r="A7" s="54" t="s">
        <v>159</v>
      </c>
      <c r="B7" s="22" t="s">
        <v>91</v>
      </c>
      <c r="C7" s="55">
        <v>207.9</v>
      </c>
      <c r="D7" s="56">
        <v>148.8</v>
      </c>
      <c r="E7" s="57">
        <v>59.1</v>
      </c>
    </row>
    <row r="8" ht="25.5" customHeight="1" spans="1:5">
      <c r="A8" s="54" t="s">
        <v>184</v>
      </c>
      <c r="B8" s="22" t="s">
        <v>185</v>
      </c>
      <c r="C8" s="55">
        <v>127.98</v>
      </c>
      <c r="D8" s="56">
        <v>127.98</v>
      </c>
      <c r="E8" s="57"/>
    </row>
    <row r="9" ht="25.5" customHeight="1" spans="1:5">
      <c r="A9" s="58" t="s">
        <v>186</v>
      </c>
      <c r="B9" s="26" t="s">
        <v>187</v>
      </c>
      <c r="C9" s="59">
        <v>54.11</v>
      </c>
      <c r="D9" s="60">
        <v>54.11</v>
      </c>
      <c r="E9" s="61"/>
    </row>
    <row r="10" ht="25.5" customHeight="1" spans="1:5">
      <c r="A10" s="58" t="s">
        <v>188</v>
      </c>
      <c r="B10" s="26" t="s">
        <v>189</v>
      </c>
      <c r="C10" s="59">
        <v>36.16</v>
      </c>
      <c r="D10" s="60">
        <v>36.16</v>
      </c>
      <c r="E10" s="61"/>
    </row>
    <row r="11" ht="25.5" customHeight="1" spans="1:5">
      <c r="A11" s="58" t="s">
        <v>190</v>
      </c>
      <c r="B11" s="26" t="s">
        <v>191</v>
      </c>
      <c r="C11" s="59">
        <v>4.11</v>
      </c>
      <c r="D11" s="60">
        <v>4.11</v>
      </c>
      <c r="E11" s="61"/>
    </row>
    <row r="12" ht="25.5" customHeight="1" spans="1:5">
      <c r="A12" s="58" t="s">
        <v>192</v>
      </c>
      <c r="B12" s="26" t="s">
        <v>193</v>
      </c>
      <c r="C12" s="59">
        <v>13.51</v>
      </c>
      <c r="D12" s="60">
        <v>13.51</v>
      </c>
      <c r="E12" s="61"/>
    </row>
    <row r="13" ht="25.5" customHeight="1" spans="1:5">
      <c r="A13" s="58" t="s">
        <v>194</v>
      </c>
      <c r="B13" s="26" t="s">
        <v>195</v>
      </c>
      <c r="C13" s="59">
        <v>5.35</v>
      </c>
      <c r="D13" s="60">
        <v>5.35</v>
      </c>
      <c r="E13" s="61"/>
    </row>
    <row r="14" ht="25.5" customHeight="1" spans="1:5">
      <c r="A14" s="58" t="s">
        <v>196</v>
      </c>
      <c r="B14" s="26" t="s">
        <v>197</v>
      </c>
      <c r="C14" s="59">
        <v>4.13</v>
      </c>
      <c r="D14" s="60">
        <v>4.13</v>
      </c>
      <c r="E14" s="61"/>
    </row>
    <row r="15" ht="25.5" customHeight="1" spans="1:5">
      <c r="A15" s="58" t="s">
        <v>198</v>
      </c>
      <c r="B15" s="26" t="s">
        <v>199</v>
      </c>
      <c r="C15" s="59">
        <v>0.48</v>
      </c>
      <c r="D15" s="60">
        <v>0.48</v>
      </c>
      <c r="E15" s="61"/>
    </row>
    <row r="16" ht="25.5" customHeight="1" spans="1:5">
      <c r="A16" s="58" t="s">
        <v>200</v>
      </c>
      <c r="B16" s="26" t="s">
        <v>201</v>
      </c>
      <c r="C16" s="59">
        <v>10.13</v>
      </c>
      <c r="D16" s="60">
        <v>10.13</v>
      </c>
      <c r="E16" s="61"/>
    </row>
    <row r="17" ht="25.5" customHeight="1" spans="1:5">
      <c r="A17" s="54" t="s">
        <v>202</v>
      </c>
      <c r="B17" s="22" t="s">
        <v>203</v>
      </c>
      <c r="C17" s="55">
        <v>59.1</v>
      </c>
      <c r="D17" s="56"/>
      <c r="E17" s="57">
        <v>59.1</v>
      </c>
    </row>
    <row r="18" ht="25.5" customHeight="1" spans="1:5">
      <c r="A18" s="58" t="s">
        <v>204</v>
      </c>
      <c r="B18" s="26" t="s">
        <v>205</v>
      </c>
      <c r="C18" s="59">
        <v>0.94</v>
      </c>
      <c r="D18" s="60"/>
      <c r="E18" s="61">
        <v>0.94</v>
      </c>
    </row>
    <row r="19" ht="25.5" customHeight="1" spans="1:5">
      <c r="A19" s="58" t="s">
        <v>206</v>
      </c>
      <c r="B19" s="26" t="s">
        <v>207</v>
      </c>
      <c r="C19" s="59">
        <v>0.14</v>
      </c>
      <c r="D19" s="60"/>
      <c r="E19" s="61">
        <v>0.14</v>
      </c>
    </row>
    <row r="20" ht="25.5" customHeight="1" spans="1:5">
      <c r="A20" s="58" t="s">
        <v>208</v>
      </c>
      <c r="B20" s="26" t="s">
        <v>209</v>
      </c>
      <c r="C20" s="59">
        <v>1.06</v>
      </c>
      <c r="D20" s="60"/>
      <c r="E20" s="61">
        <v>1.06</v>
      </c>
    </row>
    <row r="21" ht="25.5" customHeight="1" spans="1:5">
      <c r="A21" s="58" t="s">
        <v>210</v>
      </c>
      <c r="B21" s="26" t="s">
        <v>211</v>
      </c>
      <c r="C21" s="59">
        <v>1.4</v>
      </c>
      <c r="D21" s="60"/>
      <c r="E21" s="61">
        <v>1.4</v>
      </c>
    </row>
    <row r="22" ht="25.5" customHeight="1" spans="1:5">
      <c r="A22" s="58" t="s">
        <v>212</v>
      </c>
      <c r="B22" s="26" t="s">
        <v>213</v>
      </c>
      <c r="C22" s="59">
        <v>0.83</v>
      </c>
      <c r="D22" s="60"/>
      <c r="E22" s="61">
        <v>0.83</v>
      </c>
    </row>
    <row r="23" ht="25.5" customHeight="1" spans="1:5">
      <c r="A23" s="58" t="s">
        <v>214</v>
      </c>
      <c r="B23" s="26" t="s">
        <v>215</v>
      </c>
      <c r="C23" s="59">
        <v>27.64</v>
      </c>
      <c r="D23" s="60"/>
      <c r="E23" s="61">
        <v>27.64</v>
      </c>
    </row>
    <row r="24" ht="25.5" customHeight="1" spans="1:5">
      <c r="A24" s="58" t="s">
        <v>216</v>
      </c>
      <c r="B24" s="26" t="s">
        <v>217</v>
      </c>
      <c r="C24" s="59">
        <v>0.54</v>
      </c>
      <c r="D24" s="60"/>
      <c r="E24" s="61">
        <v>0.54</v>
      </c>
    </row>
    <row r="25" ht="25.5" customHeight="1" spans="1:5">
      <c r="A25" s="58" t="s">
        <v>218</v>
      </c>
      <c r="B25" s="26" t="s">
        <v>219</v>
      </c>
      <c r="C25" s="59">
        <v>0.66</v>
      </c>
      <c r="D25" s="60"/>
      <c r="E25" s="61">
        <v>0.66</v>
      </c>
    </row>
    <row r="26" ht="25.5" customHeight="1" spans="1:5">
      <c r="A26" s="58" t="s">
        <v>220</v>
      </c>
      <c r="B26" s="26" t="s">
        <v>221</v>
      </c>
      <c r="C26" s="59">
        <v>0.74</v>
      </c>
      <c r="D26" s="60"/>
      <c r="E26" s="61">
        <v>0.74</v>
      </c>
    </row>
    <row r="27" ht="25.5" customHeight="1" spans="1:5">
      <c r="A27" s="58" t="s">
        <v>222</v>
      </c>
      <c r="B27" s="26" t="s">
        <v>223</v>
      </c>
      <c r="C27" s="59">
        <v>1.5</v>
      </c>
      <c r="D27" s="60"/>
      <c r="E27" s="61">
        <v>1.5</v>
      </c>
    </row>
    <row r="28" ht="25.5" customHeight="1" spans="1:5">
      <c r="A28" s="58" t="s">
        <v>224</v>
      </c>
      <c r="B28" s="26" t="s">
        <v>225</v>
      </c>
      <c r="C28" s="59">
        <v>1.79</v>
      </c>
      <c r="D28" s="60"/>
      <c r="E28" s="61">
        <v>1.79</v>
      </c>
    </row>
    <row r="29" ht="25.5" customHeight="1" spans="1:5">
      <c r="A29" s="58" t="s">
        <v>226</v>
      </c>
      <c r="B29" s="26" t="s">
        <v>227</v>
      </c>
      <c r="C29" s="59">
        <v>7.76</v>
      </c>
      <c r="D29" s="60"/>
      <c r="E29" s="61">
        <v>7.76</v>
      </c>
    </row>
    <row r="30" ht="25.5" customHeight="1" spans="1:5">
      <c r="A30" s="58" t="s">
        <v>228</v>
      </c>
      <c r="B30" s="26" t="s">
        <v>229</v>
      </c>
      <c r="C30" s="59">
        <v>13.8</v>
      </c>
      <c r="D30" s="60"/>
      <c r="E30" s="61">
        <v>13.8</v>
      </c>
    </row>
    <row r="31" ht="25.5" customHeight="1" spans="1:5">
      <c r="A31" s="58" t="s">
        <v>230</v>
      </c>
      <c r="B31" s="26" t="s">
        <v>231</v>
      </c>
      <c r="C31" s="59">
        <v>0.3</v>
      </c>
      <c r="D31" s="60"/>
      <c r="E31" s="61">
        <v>0.3</v>
      </c>
    </row>
    <row r="32" ht="25.5" customHeight="1" spans="1:5">
      <c r="A32" s="54" t="s">
        <v>232</v>
      </c>
      <c r="B32" s="22" t="s">
        <v>233</v>
      </c>
      <c r="C32" s="55">
        <v>20.82</v>
      </c>
      <c r="D32" s="56">
        <v>20.82</v>
      </c>
      <c r="E32" s="57"/>
    </row>
    <row r="33" ht="25.5" customHeight="1" spans="1:5">
      <c r="A33" s="58" t="s">
        <v>234</v>
      </c>
      <c r="B33" s="26" t="s">
        <v>235</v>
      </c>
      <c r="C33" s="59">
        <v>1.64</v>
      </c>
      <c r="D33" s="60">
        <v>1.64</v>
      </c>
      <c r="E33" s="61"/>
    </row>
    <row r="34" ht="25.5" customHeight="1" spans="1:5">
      <c r="A34" s="58" t="s">
        <v>236</v>
      </c>
      <c r="B34" s="26" t="s">
        <v>237</v>
      </c>
      <c r="C34" s="59">
        <v>1.79</v>
      </c>
      <c r="D34" s="60">
        <v>1.79</v>
      </c>
      <c r="E34" s="61"/>
    </row>
    <row r="35" ht="25.5" customHeight="1" spans="1:5">
      <c r="A35" s="58" t="s">
        <v>238</v>
      </c>
      <c r="B35" s="26" t="s">
        <v>239</v>
      </c>
      <c r="C35" s="59">
        <v>17.39</v>
      </c>
      <c r="D35" s="60">
        <v>17.39</v>
      </c>
      <c r="E35" s="61"/>
    </row>
    <row r="37" ht="19.5" customHeight="1" spans="1:1">
      <c r="A37" s="11" t="s">
        <v>240</v>
      </c>
    </row>
  </sheetData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workbookViewId="0">
      <selection activeCell="A7" sqref="A7"/>
    </sheetView>
  </sheetViews>
  <sheetFormatPr defaultColWidth="9.13888888888889" defaultRowHeight="12.75" customHeight="1" outlineLevelCol="7"/>
  <cols>
    <col min="1" max="1" width="49.287037037037" style="1" customWidth="1"/>
    <col min="2" max="8" width="10.5740740740741" style="1" customWidth="1"/>
    <col min="9" max="9" width="9.13888888888889" style="1"/>
    <col min="10" max="16384" width="9.13888888888889" style="2"/>
  </cols>
  <sheetData>
    <row r="1" ht="24.75" customHeight="1" spans="1:1">
      <c r="A1" s="29" t="s">
        <v>28</v>
      </c>
    </row>
    <row r="2" ht="24.75" customHeight="1" spans="1:8">
      <c r="A2" s="3" t="s">
        <v>241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30" t="s">
        <v>150</v>
      </c>
      <c r="B4" s="31" t="s">
        <v>242</v>
      </c>
      <c r="C4" s="32"/>
      <c r="D4" s="32"/>
      <c r="E4" s="32"/>
      <c r="F4" s="33"/>
      <c r="G4" s="34" t="s">
        <v>243</v>
      </c>
      <c r="H4" s="35" t="s">
        <v>244</v>
      </c>
    </row>
    <row r="5" ht="24.75" customHeight="1" spans="1:8">
      <c r="A5" s="36"/>
      <c r="B5" s="34" t="s">
        <v>91</v>
      </c>
      <c r="C5" s="34" t="s">
        <v>245</v>
      </c>
      <c r="D5" s="34" t="s">
        <v>246</v>
      </c>
      <c r="E5" s="37" t="s">
        <v>247</v>
      </c>
      <c r="F5" s="38"/>
      <c r="G5" s="39"/>
      <c r="H5" s="40"/>
    </row>
    <row r="6" ht="24.75" customHeight="1" spans="1:8">
      <c r="A6" s="41"/>
      <c r="B6" s="42"/>
      <c r="C6" s="42"/>
      <c r="D6" s="42"/>
      <c r="E6" s="37" t="s">
        <v>248</v>
      </c>
      <c r="F6" s="37" t="s">
        <v>249</v>
      </c>
      <c r="G6" s="42"/>
      <c r="H6" s="43"/>
    </row>
    <row r="7" ht="24.75" customHeight="1" spans="1:8">
      <c r="A7" s="44" t="s">
        <v>91</v>
      </c>
      <c r="B7" s="45">
        <v>8.5</v>
      </c>
      <c r="C7" s="45"/>
      <c r="D7" s="45">
        <v>0.74</v>
      </c>
      <c r="E7" s="45"/>
      <c r="F7" s="45">
        <v>7.76</v>
      </c>
      <c r="G7" s="45">
        <v>15</v>
      </c>
      <c r="H7" s="46">
        <v>26.66</v>
      </c>
    </row>
    <row r="8" ht="24.75" customHeight="1" spans="1:8">
      <c r="A8" s="44" t="s">
        <v>154</v>
      </c>
      <c r="B8" s="45">
        <v>8.5</v>
      </c>
      <c r="C8" s="45"/>
      <c r="D8" s="45">
        <v>0.74</v>
      </c>
      <c r="E8" s="45"/>
      <c r="F8" s="45">
        <v>7.76</v>
      </c>
      <c r="G8" s="45">
        <v>15</v>
      </c>
      <c r="H8" s="46">
        <v>26.66</v>
      </c>
    </row>
    <row r="9" ht="24.75" customHeight="1" spans="1:8">
      <c r="A9" s="47" t="s">
        <v>155</v>
      </c>
      <c r="B9" s="48">
        <v>8.5</v>
      </c>
      <c r="C9" s="48"/>
      <c r="D9" s="48">
        <v>0.74</v>
      </c>
      <c r="E9" s="48"/>
      <c r="F9" s="48">
        <v>7.76</v>
      </c>
      <c r="G9" s="48">
        <v>15</v>
      </c>
      <c r="H9" s="49">
        <v>26.66</v>
      </c>
    </row>
    <row r="10" hidden="1" customHeight="1"/>
    <row r="12"/>
    <row r="13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/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paperSize="9" orientation="landscape" horizontalDpi="300" verticalDpi="300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showGridLines="0" showZeros="0" topLeftCell="A7" workbookViewId="0">
      <selection activeCell="A1" sqref="A1"/>
    </sheetView>
  </sheetViews>
  <sheetFormatPr defaultColWidth="9.13888888888889" defaultRowHeight="12.75" customHeight="1" outlineLevelCol="4"/>
  <cols>
    <col min="1" max="1" width="8.71296296296296" style="1" customWidth="1"/>
    <col min="2" max="2" width="38.1388888888889" style="1" customWidth="1"/>
    <col min="3" max="5" width="17.8611111111111" style="1" customWidth="1"/>
    <col min="6" max="7" width="6.86111111111111" style="1" customWidth="1"/>
    <col min="8" max="16384" width="9.13888888888889" style="2"/>
  </cols>
  <sheetData>
    <row r="1" ht="24.75" customHeight="1" spans="1:2">
      <c r="A1" s="19" t="s">
        <v>28</v>
      </c>
      <c r="B1" s="20"/>
    </row>
    <row r="2" ht="24.75" customHeight="1" spans="1:5">
      <c r="A2" s="3" t="s">
        <v>250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251</v>
      </c>
      <c r="B4" s="6" t="s">
        <v>33</v>
      </c>
      <c r="C4" s="6" t="s">
        <v>91</v>
      </c>
      <c r="D4" s="6" t="s">
        <v>87</v>
      </c>
      <c r="E4" s="7" t="s">
        <v>88</v>
      </c>
    </row>
    <row r="5" ht="24.75" customHeight="1" spans="1:5">
      <c r="A5" s="5" t="s">
        <v>90</v>
      </c>
      <c r="B5" s="6" t="s">
        <v>90</v>
      </c>
      <c r="C5" s="6">
        <v>1</v>
      </c>
      <c r="D5" s="6">
        <v>2</v>
      </c>
      <c r="E5" s="7">
        <v>3</v>
      </c>
    </row>
    <row r="6" ht="25.5" customHeight="1" spans="1:5">
      <c r="A6" s="21">
        <f ca="1" t="shared" ref="A6:A17" si="0">ROW()-5</f>
        <v>1</v>
      </c>
      <c r="B6" s="22" t="s">
        <v>91</v>
      </c>
      <c r="C6" s="23">
        <v>92.4</v>
      </c>
      <c r="D6" s="23">
        <v>42.4</v>
      </c>
      <c r="E6" s="24">
        <v>50</v>
      </c>
    </row>
    <row r="7" ht="25.5" customHeight="1" spans="1:5">
      <c r="A7" s="25">
        <f ca="1" t="shared" si="0"/>
        <v>2</v>
      </c>
      <c r="B7" s="26" t="s">
        <v>252</v>
      </c>
      <c r="C7" s="27">
        <v>20.94</v>
      </c>
      <c r="D7" s="27">
        <v>0.94</v>
      </c>
      <c r="E7" s="28">
        <v>20</v>
      </c>
    </row>
    <row r="8" ht="25.5" customHeight="1" spans="1:5">
      <c r="A8" s="25">
        <f ca="1" t="shared" si="0"/>
        <v>3</v>
      </c>
      <c r="B8" s="26" t="s">
        <v>253</v>
      </c>
      <c r="C8" s="27">
        <v>0.14</v>
      </c>
      <c r="D8" s="27">
        <v>0.14</v>
      </c>
      <c r="E8" s="28"/>
    </row>
    <row r="9" ht="25.5" customHeight="1" spans="1:5">
      <c r="A9" s="25">
        <f ca="1" t="shared" si="0"/>
        <v>4</v>
      </c>
      <c r="B9" s="26" t="s">
        <v>254</v>
      </c>
      <c r="C9" s="27">
        <v>1.06</v>
      </c>
      <c r="D9" s="27">
        <v>1.06</v>
      </c>
      <c r="E9" s="28"/>
    </row>
    <row r="10" ht="25.5" customHeight="1" spans="1:5">
      <c r="A10" s="25">
        <f ca="1" t="shared" si="0"/>
        <v>5</v>
      </c>
      <c r="B10" s="26" t="s">
        <v>255</v>
      </c>
      <c r="C10" s="27">
        <v>9.4</v>
      </c>
      <c r="D10" s="27">
        <v>1.4</v>
      </c>
      <c r="E10" s="28">
        <v>8</v>
      </c>
    </row>
    <row r="11" ht="25.5" customHeight="1" spans="1:5">
      <c r="A11" s="25">
        <f ca="1" t="shared" si="0"/>
        <v>6</v>
      </c>
      <c r="B11" s="26" t="s">
        <v>256</v>
      </c>
      <c r="C11" s="27">
        <v>0.83</v>
      </c>
      <c r="D11" s="27">
        <v>0.83</v>
      </c>
      <c r="E11" s="28"/>
    </row>
    <row r="12" ht="25.5" customHeight="1" spans="1:5">
      <c r="A12" s="25">
        <f ca="1" t="shared" si="0"/>
        <v>7</v>
      </c>
      <c r="B12" s="26" t="s">
        <v>257</v>
      </c>
      <c r="C12" s="27">
        <v>34.64</v>
      </c>
      <c r="D12" s="27">
        <v>27.64</v>
      </c>
      <c r="E12" s="28">
        <v>7</v>
      </c>
    </row>
    <row r="13" ht="25.5" customHeight="1" spans="1:5">
      <c r="A13" s="25">
        <f ca="1" t="shared" si="0"/>
        <v>8</v>
      </c>
      <c r="B13" s="26" t="s">
        <v>258</v>
      </c>
      <c r="C13" s="27">
        <v>0.54</v>
      </c>
      <c r="D13" s="27">
        <v>0.54</v>
      </c>
      <c r="E13" s="28"/>
    </row>
    <row r="14" ht="25.5" customHeight="1" spans="1:5">
      <c r="A14" s="25">
        <f ca="1" t="shared" si="0"/>
        <v>9</v>
      </c>
      <c r="B14" s="26" t="s">
        <v>243</v>
      </c>
      <c r="C14" s="27">
        <v>15</v>
      </c>
      <c r="D14" s="27"/>
      <c r="E14" s="28">
        <v>15</v>
      </c>
    </row>
    <row r="15" ht="25.5" customHeight="1" spans="1:5">
      <c r="A15" s="25">
        <f ca="1" t="shared" si="0"/>
        <v>10</v>
      </c>
      <c r="B15" s="26" t="s">
        <v>259</v>
      </c>
      <c r="C15" s="27">
        <v>1.79</v>
      </c>
      <c r="D15" s="27">
        <v>1.79</v>
      </c>
      <c r="E15" s="28"/>
    </row>
    <row r="16" ht="25.5" customHeight="1" spans="1:5">
      <c r="A16" s="25">
        <f ca="1" t="shared" si="0"/>
        <v>11</v>
      </c>
      <c r="B16" s="26" t="s">
        <v>260</v>
      </c>
      <c r="C16" s="27">
        <v>7.76</v>
      </c>
      <c r="D16" s="27">
        <v>7.76</v>
      </c>
      <c r="E16" s="28"/>
    </row>
    <row r="17" ht="25.5" customHeight="1" spans="1:5">
      <c r="A17" s="25">
        <f ca="1" t="shared" si="0"/>
        <v>12</v>
      </c>
      <c r="B17" s="26" t="s">
        <v>261</v>
      </c>
      <c r="C17" s="27">
        <v>0.3</v>
      </c>
      <c r="D17" s="27">
        <v>0.3</v>
      </c>
      <c r="E17" s="28"/>
    </row>
    <row r="18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/>
  </sheetData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8"/>
  <sheetViews>
    <sheetView showGridLines="0" showZeros="0" workbookViewId="0">
      <selection activeCell="A1" sqref="$A1:$XFD5"/>
    </sheetView>
  </sheetViews>
  <sheetFormatPr defaultColWidth="9.13888888888889" defaultRowHeight="12.75" customHeight="1" outlineLevelCol="1"/>
  <cols>
    <col min="1" max="1" width="60.712962962963" style="1" customWidth="1"/>
    <col min="2" max="2" width="22.1388888888889" style="1" customWidth="1"/>
    <col min="3" max="3" width="2.86111111111111" style="1" customWidth="1"/>
    <col min="4" max="14" width="9.13888888888889" style="1"/>
    <col min="15" max="16384" width="9.13888888888889" style="2"/>
  </cols>
  <sheetData>
    <row r="1" spans="1:1">
      <c r="A1" s="12" t="s">
        <v>28</v>
      </c>
    </row>
    <row r="2" ht="32.25" customHeight="1" spans="1:2">
      <c r="A2" s="3" t="s">
        <v>262</v>
      </c>
      <c r="B2" s="3"/>
    </row>
    <row r="3" ht="15" customHeight="1" spans="2:2">
      <c r="B3" s="4" t="s">
        <v>30</v>
      </c>
    </row>
    <row r="4" ht="15" customHeight="1" spans="1:2">
      <c r="A4" s="13" t="s">
        <v>263</v>
      </c>
      <c r="B4" s="14" t="s">
        <v>34</v>
      </c>
    </row>
    <row r="5" ht="15" customHeight="1" spans="1:2">
      <c r="A5" s="15"/>
      <c r="B5" s="16"/>
    </row>
    <row r="6" ht="26.25" customHeight="1" spans="1:2">
      <c r="A6" s="17" t="s">
        <v>264</v>
      </c>
      <c r="B6" s="18" t="s">
        <v>264</v>
      </c>
    </row>
    <row r="7" hidden="1" customHeight="1"/>
    <row r="8" ht="13.5" customHeight="1"/>
    <row r="9" hidden="1" customHeight="1"/>
    <row r="10" hidden="1" customHeight="1"/>
    <row r="11" hidden="1" customHeight="1"/>
    <row r="12" hidden="1" customHeight="1"/>
    <row r="13" hidden="1" customHeight="1"/>
    <row r="14" hidden="1" customHeight="1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/>
  </sheetData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showGridLines="0" showZeros="0" workbookViewId="0">
      <selection activeCell="A1" sqref="A1"/>
    </sheetView>
  </sheetViews>
  <sheetFormatPr defaultColWidth="9.13888888888889" defaultRowHeight="12.75" customHeight="1"/>
  <cols>
    <col min="1" max="1" width="41.8611111111111" style="1" customWidth="1"/>
    <col min="2" max="2" width="20.287037037037" style="1" customWidth="1"/>
    <col min="3" max="3" width="26.5740740740741" style="1" customWidth="1"/>
    <col min="4" max="4" width="25.287037037037" style="1" customWidth="1"/>
    <col min="5" max="5" width="22.287037037037" style="1" customWidth="1"/>
    <col min="6" max="7" width="6.86111111111111" style="1" customWidth="1"/>
    <col min="8" max="16384" width="9.13888888888889" style="2"/>
  </cols>
  <sheetData>
    <row r="1" ht="24.75" customHeight="1"/>
    <row r="2" ht="24.75" customHeight="1" spans="1:5">
      <c r="A2" s="3" t="s">
        <v>265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150</v>
      </c>
      <c r="B4" s="6" t="s">
        <v>91</v>
      </c>
      <c r="C4" s="6" t="s">
        <v>266</v>
      </c>
      <c r="D4" s="6" t="s">
        <v>267</v>
      </c>
      <c r="E4" s="7" t="s">
        <v>268</v>
      </c>
    </row>
    <row r="5" s="1" customFormat="1" ht="24.75" customHeight="1" spans="1:13">
      <c r="A5" s="5" t="s">
        <v>90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="1" customFormat="1" ht="24.75" customHeight="1" spans="1:13">
      <c r="A6" s="8" t="s">
        <v>264</v>
      </c>
      <c r="B6" s="9" t="s">
        <v>264</v>
      </c>
      <c r="C6" s="9" t="s">
        <v>264</v>
      </c>
      <c r="D6" s="9" t="s">
        <v>264</v>
      </c>
      <c r="E6" s="10" t="s">
        <v>264</v>
      </c>
      <c r="H6" s="2"/>
      <c r="I6" s="2"/>
      <c r="J6" s="2"/>
      <c r="K6" s="2"/>
      <c r="L6" s="2"/>
      <c r="M6" s="2"/>
    </row>
    <row r="7" hidden="1" customHeight="1"/>
    <row r="8" customHeight="1" spans="1:13">
      <c r="A8" s="11"/>
      <c r="H8" s="11"/>
      <c r="I8" s="11"/>
      <c r="J8" s="11"/>
      <c r="K8" s="11"/>
      <c r="L8" s="11"/>
      <c r="M8" s="11"/>
    </row>
    <row r="9" hidden="1" customHeight="1"/>
    <row r="10" hidden="1" customHeight="1"/>
    <row r="11" hidden="1" customHeight="1"/>
    <row r="12" hidden="1" customHeight="1"/>
    <row r="13" hidden="1" customHeight="1"/>
    <row r="14" hidden="1" customHeight="1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/>
  </sheetData>
  <mergeCells count="1">
    <mergeCell ref="A2:E2"/>
  </mergeCells>
  <printOptions horizontalCentered="1"/>
  <pageMargins left="0.59" right="0.59" top="0.59" bottom="0.59" header="0.39" footer="0.39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showZeros="0" workbookViewId="0">
      <selection activeCell="B14" sqref="B14"/>
    </sheetView>
  </sheetViews>
  <sheetFormatPr defaultColWidth="9.13888888888889" defaultRowHeight="12.75" customHeight="1" outlineLevelCol="2"/>
  <cols>
    <col min="1" max="1" width="9.13888888888889" style="1"/>
    <col min="2" max="2" width="65.287037037037" style="1" customWidth="1"/>
    <col min="3" max="3" width="45.712962962963" style="1" customWidth="1"/>
    <col min="4" max="4" width="9.13888888888889" style="1"/>
    <col min="5" max="16384" width="9.13888888888889" style="2"/>
  </cols>
  <sheetData>
    <row r="1" ht="24.75" customHeight="1"/>
    <row r="2" ht="24.75" customHeight="1" spans="2:3">
      <c r="B2" s="3" t="s">
        <v>8</v>
      </c>
      <c r="C2" s="3"/>
    </row>
    <row r="3" ht="24.75" customHeight="1" spans="2:2">
      <c r="B3" s="136"/>
    </row>
    <row r="4" ht="24.75" customHeight="1" spans="2:3">
      <c r="B4" s="137" t="s">
        <v>9</v>
      </c>
      <c r="C4" s="138" t="s">
        <v>10</v>
      </c>
    </row>
    <row r="5" ht="24.75" customHeight="1" spans="2:3">
      <c r="B5" s="139" t="s">
        <v>11</v>
      </c>
      <c r="C5" s="140"/>
    </row>
    <row r="6" ht="24.75" customHeight="1" spans="2:3">
      <c r="B6" s="139" t="s">
        <v>12</v>
      </c>
      <c r="C6" s="140" t="s">
        <v>13</v>
      </c>
    </row>
    <row r="7" ht="24.75" customHeight="1" spans="2:3">
      <c r="B7" s="139" t="s">
        <v>14</v>
      </c>
      <c r="C7" s="140" t="s">
        <v>15</v>
      </c>
    </row>
    <row r="8" ht="24.75" customHeight="1" spans="1:3">
      <c r="A8" s="1"/>
      <c r="B8" s="139" t="s">
        <v>16</v>
      </c>
      <c r="C8" s="140"/>
    </row>
    <row r="9" ht="24.75" customHeight="1" spans="2:3">
      <c r="B9" s="139" t="s">
        <v>17</v>
      </c>
      <c r="C9" s="140" t="s">
        <v>18</v>
      </c>
    </row>
    <row r="10" ht="24.75" customHeight="1" spans="1:3">
      <c r="A10" s="1"/>
      <c r="B10" s="139" t="s">
        <v>19</v>
      </c>
      <c r="C10" s="140" t="s">
        <v>20</v>
      </c>
    </row>
    <row r="11" ht="24.75" customHeight="1" spans="2:3">
      <c r="B11" s="141" t="s">
        <v>21</v>
      </c>
      <c r="C11" s="140" t="s">
        <v>22</v>
      </c>
    </row>
    <row r="12" ht="24.75" customHeight="1" spans="2:3">
      <c r="B12" s="142" t="s">
        <v>23</v>
      </c>
      <c r="C12" s="143" t="s">
        <v>24</v>
      </c>
    </row>
    <row r="13" ht="24.75" customHeight="1" spans="2:3">
      <c r="B13" s="142" t="s">
        <v>25</v>
      </c>
      <c r="C13" s="144"/>
    </row>
    <row r="14" ht="24.75" customHeight="1" spans="2:3">
      <c r="B14" s="145" t="s">
        <v>26</v>
      </c>
      <c r="C14" s="144"/>
    </row>
    <row r="15" ht="24.75" customHeight="1" spans="2:3">
      <c r="B15" s="146" t="s">
        <v>27</v>
      </c>
      <c r="C15" s="147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8" right="0.98" top="0.98" bottom="0.98" header="0.5" footer="0.5"/>
  <pageSetup paperSize="9" orientation="landscape" horizontalDpi="3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"/>
  <sheetViews>
    <sheetView showGridLines="0" showZeros="0" topLeftCell="A37" workbookViewId="0">
      <selection activeCell="A1" sqref="A1"/>
    </sheetView>
  </sheetViews>
  <sheetFormatPr defaultColWidth="9.13888888888889" defaultRowHeight="12.75" customHeight="1" outlineLevelCol="3"/>
  <cols>
    <col min="1" max="1" width="29.712962962963" style="103" customWidth="1"/>
    <col min="2" max="2" width="17.5740740740741" style="103" customWidth="1"/>
    <col min="3" max="3" width="28.5740740740741" style="103" customWidth="1"/>
    <col min="4" max="4" width="15.5740740740741" style="103" customWidth="1"/>
    <col min="5" max="16384" width="9.13888888888889" style="104"/>
  </cols>
  <sheetData>
    <row r="1" ht="24.75" customHeight="1" spans="1:1">
      <c r="A1" s="105" t="s">
        <v>28</v>
      </c>
    </row>
    <row r="2" ht="24.75" customHeight="1" spans="1:4">
      <c r="A2" s="106" t="s">
        <v>29</v>
      </c>
      <c r="B2" s="106"/>
      <c r="C2" s="106"/>
      <c r="D2" s="106"/>
    </row>
    <row r="3" ht="24.75" customHeight="1" spans="1:4">
      <c r="A3" s="107"/>
      <c r="B3" s="108"/>
      <c r="C3" s="109"/>
      <c r="D3" s="110" t="s">
        <v>30</v>
      </c>
    </row>
    <row r="4" ht="24.75" customHeight="1" spans="1:4">
      <c r="A4" s="111" t="s">
        <v>31</v>
      </c>
      <c r="B4" s="112"/>
      <c r="C4" s="112" t="s">
        <v>32</v>
      </c>
      <c r="D4" s="113"/>
    </row>
    <row r="5" ht="24.75" customHeight="1" spans="1:4">
      <c r="A5" s="111" t="s">
        <v>33</v>
      </c>
      <c r="B5" s="112" t="s">
        <v>34</v>
      </c>
      <c r="C5" s="112" t="s">
        <v>33</v>
      </c>
      <c r="D5" s="113" t="s">
        <v>34</v>
      </c>
    </row>
    <row r="6" ht="24.75" customHeight="1" spans="1:4">
      <c r="A6" s="114" t="s">
        <v>35</v>
      </c>
      <c r="B6" s="115">
        <v>297.9</v>
      </c>
      <c r="C6" s="116" t="s">
        <v>36</v>
      </c>
      <c r="D6" s="117">
        <v>260.87</v>
      </c>
    </row>
    <row r="7" ht="24.75" customHeight="1" spans="1:4">
      <c r="A7" s="114" t="s">
        <v>37</v>
      </c>
      <c r="B7" s="118"/>
      <c r="C7" s="116" t="s">
        <v>38</v>
      </c>
      <c r="D7" s="117"/>
    </row>
    <row r="8" ht="24.75" customHeight="1" spans="1:4">
      <c r="A8" s="119" t="s">
        <v>39</v>
      </c>
      <c r="B8" s="118"/>
      <c r="C8" s="116" t="s">
        <v>40</v>
      </c>
      <c r="D8" s="117"/>
    </row>
    <row r="9" ht="24.75" customHeight="1" spans="1:4">
      <c r="A9" s="114" t="s">
        <v>41</v>
      </c>
      <c r="B9" s="118"/>
      <c r="C9" s="116" t="s">
        <v>42</v>
      </c>
      <c r="D9" s="117"/>
    </row>
    <row r="10" ht="24.75" customHeight="1" spans="1:4">
      <c r="A10" s="114" t="s">
        <v>43</v>
      </c>
      <c r="B10" s="118"/>
      <c r="C10" s="116" t="s">
        <v>44</v>
      </c>
      <c r="D10" s="117"/>
    </row>
    <row r="11" ht="24.75" customHeight="1" spans="1:4">
      <c r="A11" s="119" t="s">
        <v>45</v>
      </c>
      <c r="B11" s="118"/>
      <c r="C11" s="116" t="s">
        <v>46</v>
      </c>
      <c r="D11" s="120"/>
    </row>
    <row r="12" ht="24.75" customHeight="1" spans="1:4">
      <c r="A12" s="119" t="s">
        <v>47</v>
      </c>
      <c r="B12" s="118"/>
      <c r="C12" s="116" t="s">
        <v>48</v>
      </c>
      <c r="D12" s="121"/>
    </row>
    <row r="13" ht="24.75" customHeight="1" spans="1:4">
      <c r="A13" s="114" t="s">
        <v>49</v>
      </c>
      <c r="B13" s="118"/>
      <c r="C13" s="116" t="s">
        <v>50</v>
      </c>
      <c r="D13" s="122">
        <v>15.33</v>
      </c>
    </row>
    <row r="14" ht="24.75" customHeight="1" spans="1:4">
      <c r="A14" s="114" t="s">
        <v>51</v>
      </c>
      <c r="B14" s="118"/>
      <c r="C14" s="116" t="s">
        <v>52</v>
      </c>
      <c r="D14" s="122"/>
    </row>
    <row r="15" ht="24.75" customHeight="1" spans="1:4">
      <c r="A15" s="119"/>
      <c r="B15" s="116"/>
      <c r="C15" s="116" t="s">
        <v>53</v>
      </c>
      <c r="D15" s="122">
        <v>11.57</v>
      </c>
    </row>
    <row r="16" ht="24.75" customHeight="1" spans="1:4">
      <c r="A16" s="119"/>
      <c r="B16" s="116"/>
      <c r="C16" s="116" t="s">
        <v>54</v>
      </c>
      <c r="D16" s="122"/>
    </row>
    <row r="17" ht="24.75" customHeight="1" spans="1:4">
      <c r="A17" s="114"/>
      <c r="B17" s="116"/>
      <c r="C17" s="116" t="s">
        <v>55</v>
      </c>
      <c r="D17" s="122"/>
    </row>
    <row r="18" ht="24.75" customHeight="1" spans="1:4">
      <c r="A18" s="114"/>
      <c r="B18" s="116"/>
      <c r="C18" s="116" t="s">
        <v>56</v>
      </c>
      <c r="D18" s="122"/>
    </row>
    <row r="19" ht="24.75" customHeight="1" spans="1:4">
      <c r="A19" s="114"/>
      <c r="B19" s="116"/>
      <c r="C19" s="116" t="s">
        <v>57</v>
      </c>
      <c r="D19" s="122"/>
    </row>
    <row r="20" ht="24.75" customHeight="1" spans="1:4">
      <c r="A20" s="114"/>
      <c r="B20" s="116"/>
      <c r="C20" s="116" t="s">
        <v>58</v>
      </c>
      <c r="D20" s="122"/>
    </row>
    <row r="21" ht="24.75" customHeight="1" spans="1:4">
      <c r="A21" s="114"/>
      <c r="B21" s="116"/>
      <c r="C21" s="116" t="s">
        <v>59</v>
      </c>
      <c r="D21" s="122"/>
    </row>
    <row r="22" ht="24.75" customHeight="1" spans="1:4">
      <c r="A22" s="114"/>
      <c r="B22" s="116"/>
      <c r="C22" s="116" t="s">
        <v>60</v>
      </c>
      <c r="D22" s="122"/>
    </row>
    <row r="23" ht="24.75" customHeight="1" spans="1:4">
      <c r="A23" s="114"/>
      <c r="B23" s="116"/>
      <c r="C23" s="116" t="s">
        <v>61</v>
      </c>
      <c r="D23" s="122"/>
    </row>
    <row r="24" ht="24.75" customHeight="1" spans="1:4">
      <c r="A24" s="114"/>
      <c r="B24" s="116"/>
      <c r="C24" s="116" t="s">
        <v>62</v>
      </c>
      <c r="D24" s="122"/>
    </row>
    <row r="25" ht="24.75" customHeight="1" spans="1:4">
      <c r="A25" s="114"/>
      <c r="B25" s="116"/>
      <c r="C25" s="116" t="s">
        <v>63</v>
      </c>
      <c r="D25" s="122">
        <v>10.13</v>
      </c>
    </row>
    <row r="26" ht="24.75" customHeight="1" spans="1:4">
      <c r="A26" s="114"/>
      <c r="B26" s="116"/>
      <c r="C26" s="116" t="s">
        <v>64</v>
      </c>
      <c r="D26" s="122"/>
    </row>
    <row r="27" ht="24.75" customHeight="1" spans="1:4">
      <c r="A27" s="114"/>
      <c r="B27" s="116"/>
      <c r="C27" s="116" t="s">
        <v>65</v>
      </c>
      <c r="D27" s="122"/>
    </row>
    <row r="28" ht="24.75" customHeight="1" spans="1:4">
      <c r="A28" s="114"/>
      <c r="B28" s="116"/>
      <c r="C28" s="116" t="s">
        <v>66</v>
      </c>
      <c r="D28" s="123"/>
    </row>
    <row r="29" ht="24.75" customHeight="1" spans="1:4">
      <c r="A29" s="114"/>
      <c r="B29" s="116"/>
      <c r="C29" s="116" t="s">
        <v>67</v>
      </c>
      <c r="D29" s="123"/>
    </row>
    <row r="30" ht="24.75" customHeight="1" spans="1:4">
      <c r="A30" s="114"/>
      <c r="B30" s="116"/>
      <c r="C30" s="116" t="s">
        <v>68</v>
      </c>
      <c r="D30" s="123"/>
    </row>
    <row r="31" ht="24.75" customHeight="1" spans="1:4">
      <c r="A31" s="114"/>
      <c r="B31" s="116"/>
      <c r="C31" s="116" t="s">
        <v>69</v>
      </c>
      <c r="D31" s="123"/>
    </row>
    <row r="32" ht="24.75" customHeight="1" spans="1:4">
      <c r="A32" s="114"/>
      <c r="B32" s="116"/>
      <c r="C32" s="116" t="s">
        <v>70</v>
      </c>
      <c r="D32" s="123"/>
    </row>
    <row r="33" ht="24.75" customHeight="1" spans="1:4">
      <c r="A33" s="114"/>
      <c r="B33" s="116"/>
      <c r="C33" s="116" t="s">
        <v>71</v>
      </c>
      <c r="D33" s="123"/>
    </row>
    <row r="34" ht="24.75" customHeight="1" spans="1:4">
      <c r="A34" s="114"/>
      <c r="B34" s="116"/>
      <c r="C34" s="116" t="s">
        <v>72</v>
      </c>
      <c r="D34" s="124"/>
    </row>
    <row r="35" ht="24.75" customHeight="1" spans="1:4">
      <c r="A35" s="114"/>
      <c r="B35" s="116"/>
      <c r="C35" s="116"/>
      <c r="D35" s="125"/>
    </row>
    <row r="36" ht="24.75" customHeight="1" spans="1:4">
      <c r="A36" s="126" t="s">
        <v>73</v>
      </c>
      <c r="B36" s="118">
        <v>297.9</v>
      </c>
      <c r="C36" s="127" t="s">
        <v>74</v>
      </c>
      <c r="D36" s="128">
        <v>297.9</v>
      </c>
    </row>
    <row r="37" ht="24.75" customHeight="1" spans="1:4">
      <c r="A37" s="126"/>
      <c r="B37" s="116"/>
      <c r="C37" s="127"/>
      <c r="D37" s="125"/>
    </row>
    <row r="38" ht="24.75" customHeight="1" spans="1:4">
      <c r="A38" s="126"/>
      <c r="B38" s="116"/>
      <c r="C38" s="127"/>
      <c r="D38" s="125"/>
    </row>
    <row r="39" ht="24.75" customHeight="1" spans="1:4">
      <c r="A39" s="114" t="s">
        <v>75</v>
      </c>
      <c r="B39" s="129"/>
      <c r="C39" s="116" t="s">
        <v>76</v>
      </c>
      <c r="D39" s="120"/>
    </row>
    <row r="40" ht="24.75" customHeight="1" spans="1:4">
      <c r="A40" s="114" t="s">
        <v>77</v>
      </c>
      <c r="B40" s="129"/>
      <c r="C40" s="116"/>
      <c r="D40" s="125"/>
    </row>
    <row r="41" ht="24.75" customHeight="1" spans="1:4">
      <c r="A41" s="104"/>
      <c r="B41" s="130"/>
      <c r="C41" s="131"/>
      <c r="D41" s="125"/>
    </row>
    <row r="42" ht="24.75" customHeight="1" spans="1:4">
      <c r="A42" s="132"/>
      <c r="B42" s="130"/>
      <c r="C42" s="131"/>
      <c r="D42" s="125"/>
    </row>
    <row r="43" ht="24.75" customHeight="1" spans="1:4">
      <c r="A43" s="126" t="s">
        <v>78</v>
      </c>
      <c r="B43" s="133">
        <v>297.9</v>
      </c>
      <c r="C43" s="134" t="s">
        <v>79</v>
      </c>
      <c r="D43" s="135">
        <v>297.9</v>
      </c>
    </row>
    <row r="44" hidden="1" customHeight="1"/>
    <row r="45" ht="27" customHeight="1"/>
    <row r="46" hidden="1" customHeight="1"/>
    <row r="47" hidden="1" customHeight="1"/>
    <row r="48" hidden="1" customHeight="1"/>
    <row r="49" hidden="1" customHeight="1"/>
    <row r="50" hidden="1" customHeight="1"/>
    <row r="51" hidden="1" customHeight="1"/>
    <row r="52" hidden="1" customHeight="1"/>
    <row r="53" hidden="1" customHeight="1"/>
    <row r="54" hidden="1" customHeight="1"/>
    <row r="55" hidden="1" customHeight="1"/>
    <row r="56" hidden="1" customHeight="1"/>
    <row r="57" hidden="1" customHeight="1"/>
    <row r="58" hidden="1" customHeight="1"/>
    <row r="59" hidden="1" customHeight="1"/>
    <row r="60" hidden="1" customHeight="1"/>
    <row r="61" hidden="1" customHeight="1"/>
    <row r="62" hidden="1" customHeight="1"/>
    <row r="63" hidden="1" customHeight="1"/>
    <row r="64" hidden="1" customHeight="1"/>
    <row r="65" hidden="1"/>
  </sheetData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" right="0.59" top="0.59" bottom="0.59" header="0.51" footer="0.39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8"/>
  <sheetViews>
    <sheetView showGridLines="0" showZeros="0" workbookViewId="0">
      <selection activeCell="A1" sqref="A1"/>
    </sheetView>
  </sheetViews>
  <sheetFormatPr defaultColWidth="9.13888888888889" defaultRowHeight="12.75" customHeight="1" outlineLevelCol="1"/>
  <cols>
    <col min="1" max="1" width="44.8611111111111" style="1" customWidth="1"/>
    <col min="2" max="2" width="29.8611111111111" style="1" customWidth="1"/>
    <col min="3" max="3" width="31.287037037037" style="1" customWidth="1"/>
    <col min="4" max="16384" width="9.13888888888889" style="2"/>
  </cols>
  <sheetData>
    <row r="1" ht="24.75" customHeight="1" spans="1:1">
      <c r="A1" s="19" t="s">
        <v>28</v>
      </c>
    </row>
    <row r="2" ht="24.75" customHeight="1" spans="1:2">
      <c r="A2" s="3" t="s">
        <v>80</v>
      </c>
      <c r="B2" s="3"/>
    </row>
    <row r="3" ht="24.75" customHeight="1" spans="1:2">
      <c r="A3" s="96"/>
      <c r="B3" s="97"/>
    </row>
    <row r="4" ht="24" customHeight="1" spans="1:2">
      <c r="A4" s="98" t="s">
        <v>33</v>
      </c>
      <c r="B4" s="99" t="s">
        <v>34</v>
      </c>
    </row>
    <row r="5" ht="24.75" customHeight="1" spans="1:2">
      <c r="A5" s="100" t="s">
        <v>35</v>
      </c>
      <c r="B5" s="102">
        <v>297.9</v>
      </c>
    </row>
    <row r="6" ht="24.75" customHeight="1" spans="1:2">
      <c r="A6" s="100" t="s">
        <v>81</v>
      </c>
      <c r="B6" s="102">
        <v>297.9</v>
      </c>
    </row>
    <row r="7" ht="24.75" customHeight="1" spans="1:2">
      <c r="A7" s="100" t="s">
        <v>82</v>
      </c>
      <c r="B7" s="102">
        <v>297.9</v>
      </c>
    </row>
    <row r="8" ht="24.75" customHeight="1" spans="1:2">
      <c r="A8" s="100" t="s">
        <v>83</v>
      </c>
      <c r="B8" s="102">
        <v>297.9</v>
      </c>
    </row>
    <row r="9" hidden="1" customHeight="1"/>
    <row r="10" ht="24.75" customHeight="1" spans="1:2">
      <c r="A10" s="11"/>
      <c r="B10" s="11"/>
    </row>
    <row r="11" hidden="1" customHeight="1"/>
    <row r="12" hidden="1" customHeight="1"/>
    <row r="13" hidden="1" customHeight="1"/>
    <row r="14" hidden="1" customHeight="1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 customHeight="1"/>
    <row r="30" hidden="1" customHeight="1"/>
    <row r="31" hidden="1" customHeight="1"/>
    <row r="32" hidden="1" customHeight="1"/>
    <row r="33" hidden="1" customHeight="1"/>
    <row r="34" hidden="1" customHeight="1"/>
    <row r="35" hidden="1" customHeight="1"/>
    <row r="36" hidden="1" customHeight="1"/>
    <row r="37" hidden="1" customHeight="1"/>
    <row r="38" hidden="1"/>
  </sheetData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8"/>
  <sheetViews>
    <sheetView showGridLines="0" showZeros="0" workbookViewId="0">
      <selection activeCell="A1" sqref="A1"/>
    </sheetView>
  </sheetViews>
  <sheetFormatPr defaultColWidth="9.13888888888889" defaultRowHeight="12.75" customHeight="1" outlineLevelCol="1"/>
  <cols>
    <col min="1" max="1" width="44.8611111111111" style="1" customWidth="1"/>
    <col min="2" max="2" width="29.8611111111111" style="1" customWidth="1"/>
    <col min="3" max="3" width="31.287037037037" style="1" customWidth="1"/>
    <col min="4" max="16384" width="9.13888888888889" style="2"/>
  </cols>
  <sheetData>
    <row r="1" ht="24.75" customHeight="1" spans="1:1">
      <c r="A1" s="19" t="s">
        <v>28</v>
      </c>
    </row>
    <row r="2" ht="24.75" customHeight="1" spans="1:2">
      <c r="A2" s="3" t="s">
        <v>80</v>
      </c>
      <c r="B2" s="3"/>
    </row>
    <row r="3" ht="24.75" customHeight="1" spans="1:2">
      <c r="A3" s="96"/>
      <c r="B3" s="97"/>
    </row>
    <row r="4" ht="24" customHeight="1" spans="1:2">
      <c r="A4" s="98" t="s">
        <v>33</v>
      </c>
      <c r="B4" s="99" t="s">
        <v>34</v>
      </c>
    </row>
    <row r="5" ht="24.75" customHeight="1" spans="1:2">
      <c r="A5" s="100" t="s">
        <v>35</v>
      </c>
      <c r="B5" s="101">
        <v>297.9</v>
      </c>
    </row>
    <row r="6" ht="24.75" customHeight="1" spans="1:2">
      <c r="A6" s="100" t="s">
        <v>81</v>
      </c>
      <c r="B6" s="101">
        <v>297.9</v>
      </c>
    </row>
    <row r="7" ht="24.75" customHeight="1" spans="1:2">
      <c r="A7" s="100" t="s">
        <v>82</v>
      </c>
      <c r="B7" s="101">
        <v>297.9</v>
      </c>
    </row>
    <row r="8" ht="24.75" customHeight="1" spans="1:2">
      <c r="A8" s="100" t="s">
        <v>83</v>
      </c>
      <c r="B8" s="101">
        <v>297.9</v>
      </c>
    </row>
    <row r="9" hidden="1" customHeight="1"/>
    <row r="10" ht="24.75" customHeight="1" spans="1:2">
      <c r="A10" s="11"/>
      <c r="B10" s="11"/>
    </row>
    <row r="11" hidden="1" customHeight="1"/>
    <row r="12" hidden="1" customHeight="1"/>
    <row r="13" hidden="1" customHeight="1"/>
    <row r="14" hidden="1" customHeight="1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 customHeight="1"/>
    <row r="30" hidden="1" customHeight="1"/>
    <row r="31" hidden="1" customHeight="1"/>
    <row r="32" hidden="1" customHeight="1"/>
    <row r="33" hidden="1" customHeight="1"/>
    <row r="34" hidden="1" customHeight="1"/>
    <row r="35" hidden="1" customHeight="1"/>
    <row r="36" hidden="1" customHeight="1"/>
    <row r="37" hidden="1" customHeight="1"/>
    <row r="38" hidden="1"/>
  </sheetData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GridLines="0" showZeros="0" topLeftCell="A16" workbookViewId="0">
      <selection activeCell="A1" sqref="A1"/>
    </sheetView>
  </sheetViews>
  <sheetFormatPr defaultColWidth="9.13888888888889" defaultRowHeight="12.75" customHeight="1" outlineLevelCol="4"/>
  <cols>
    <col min="1" max="1" width="34.1388888888889" style="1" customWidth="1"/>
    <col min="2" max="4" width="17.287037037037" style="1" customWidth="1"/>
    <col min="5" max="5" width="15.1388888888889" style="1" customWidth="1"/>
    <col min="6" max="7" width="6.86111111111111" style="1" customWidth="1"/>
    <col min="8" max="16384" width="9.13888888888889" style="2"/>
  </cols>
  <sheetData>
    <row r="1" ht="24.75" customHeight="1" spans="1:1">
      <c r="A1" s="19" t="s">
        <v>28</v>
      </c>
    </row>
    <row r="2" ht="24.75" customHeight="1" spans="1:5">
      <c r="A2" s="83" t="s">
        <v>84</v>
      </c>
      <c r="B2" s="83"/>
      <c r="C2" s="83"/>
      <c r="D2" s="83"/>
      <c r="E2" s="83"/>
    </row>
    <row r="3" ht="24.75" customHeight="1" spans="1:5">
      <c r="A3" s="71"/>
      <c r="B3" s="71"/>
      <c r="E3" s="4" t="s">
        <v>30</v>
      </c>
    </row>
    <row r="4" ht="24.75" customHeight="1" spans="1:5">
      <c r="A4" s="5" t="s">
        <v>85</v>
      </c>
      <c r="B4" s="5" t="s">
        <v>86</v>
      </c>
      <c r="C4" s="6" t="s">
        <v>87</v>
      </c>
      <c r="D4" s="7" t="s">
        <v>88</v>
      </c>
      <c r="E4" s="84" t="s">
        <v>89</v>
      </c>
    </row>
    <row r="5" ht="24.75" customHeight="1" spans="1:5">
      <c r="A5" s="5" t="s">
        <v>90</v>
      </c>
      <c r="B5" s="5">
        <v>1</v>
      </c>
      <c r="C5" s="6">
        <v>2</v>
      </c>
      <c r="D5" s="7">
        <v>3</v>
      </c>
      <c r="E5" s="85">
        <v>4</v>
      </c>
    </row>
    <row r="6" ht="29.25" customHeight="1" spans="1:5">
      <c r="A6" s="86" t="s">
        <v>91</v>
      </c>
      <c r="B6" s="87">
        <v>297.9</v>
      </c>
      <c r="C6" s="88">
        <v>207.9</v>
      </c>
      <c r="D6" s="89">
        <v>90</v>
      </c>
      <c r="E6" s="90"/>
    </row>
    <row r="7" ht="29.25" customHeight="1" spans="1:5">
      <c r="A7" s="86" t="s">
        <v>92</v>
      </c>
      <c r="B7" s="87">
        <v>260.87</v>
      </c>
      <c r="C7" s="88">
        <v>170.87</v>
      </c>
      <c r="D7" s="89">
        <v>90</v>
      </c>
      <c r="E7" s="90"/>
    </row>
    <row r="8" ht="29.25" customHeight="1" spans="1:5">
      <c r="A8" s="86" t="s">
        <v>93</v>
      </c>
      <c r="B8" s="87">
        <v>260.87</v>
      </c>
      <c r="C8" s="88">
        <v>170.87</v>
      </c>
      <c r="D8" s="89">
        <v>90</v>
      </c>
      <c r="E8" s="90"/>
    </row>
    <row r="9" ht="29.25" customHeight="1" spans="1:5">
      <c r="A9" s="91" t="s">
        <v>94</v>
      </c>
      <c r="B9" s="92">
        <v>160.53</v>
      </c>
      <c r="C9" s="93">
        <v>160.53</v>
      </c>
      <c r="D9" s="94"/>
      <c r="E9" s="95"/>
    </row>
    <row r="10" ht="29.25" customHeight="1" spans="1:5">
      <c r="A10" s="91" t="s">
        <v>95</v>
      </c>
      <c r="B10" s="92">
        <v>90</v>
      </c>
      <c r="C10" s="93"/>
      <c r="D10" s="94">
        <v>90</v>
      </c>
      <c r="E10" s="95"/>
    </row>
    <row r="11" ht="29.25" customHeight="1" spans="1:5">
      <c r="A11" s="91" t="s">
        <v>96</v>
      </c>
      <c r="B11" s="92">
        <v>10.34</v>
      </c>
      <c r="C11" s="93">
        <v>10.34</v>
      </c>
      <c r="D11" s="94"/>
      <c r="E11" s="95"/>
    </row>
    <row r="12" ht="29.25" customHeight="1" spans="1:5">
      <c r="A12" s="86" t="s">
        <v>97</v>
      </c>
      <c r="B12" s="87">
        <v>15.33</v>
      </c>
      <c r="C12" s="88">
        <v>15.33</v>
      </c>
      <c r="D12" s="89"/>
      <c r="E12" s="90"/>
    </row>
    <row r="13" ht="29.25" customHeight="1" spans="1:5">
      <c r="A13" s="86" t="s">
        <v>98</v>
      </c>
      <c r="B13" s="87">
        <v>15.15</v>
      </c>
      <c r="C13" s="88">
        <v>15.15</v>
      </c>
      <c r="D13" s="89"/>
      <c r="E13" s="90"/>
    </row>
    <row r="14" ht="29.25" customHeight="1" spans="1:5">
      <c r="A14" s="91" t="s">
        <v>99</v>
      </c>
      <c r="B14" s="92">
        <v>1.64</v>
      </c>
      <c r="C14" s="93">
        <v>1.64</v>
      </c>
      <c r="D14" s="94"/>
      <c r="E14" s="95"/>
    </row>
    <row r="15" ht="29.25" customHeight="1" spans="1:5">
      <c r="A15" s="91" t="s">
        <v>100</v>
      </c>
      <c r="B15" s="92">
        <v>13.51</v>
      </c>
      <c r="C15" s="93">
        <v>13.51</v>
      </c>
      <c r="D15" s="94"/>
      <c r="E15" s="95"/>
    </row>
    <row r="16" ht="29.25" customHeight="1" spans="1:5">
      <c r="A16" s="86" t="s">
        <v>101</v>
      </c>
      <c r="B16" s="87">
        <v>0.18</v>
      </c>
      <c r="C16" s="88">
        <v>0.18</v>
      </c>
      <c r="D16" s="89"/>
      <c r="E16" s="90"/>
    </row>
    <row r="17" ht="29.25" customHeight="1" spans="1:5">
      <c r="A17" s="91" t="s">
        <v>102</v>
      </c>
      <c r="B17" s="92">
        <v>0.18</v>
      </c>
      <c r="C17" s="93">
        <v>0.18</v>
      </c>
      <c r="D17" s="94"/>
      <c r="E17" s="95"/>
    </row>
    <row r="18" ht="29.25" customHeight="1" spans="1:5">
      <c r="A18" s="86" t="s">
        <v>103</v>
      </c>
      <c r="B18" s="87">
        <v>11.57</v>
      </c>
      <c r="C18" s="88">
        <v>11.57</v>
      </c>
      <c r="D18" s="89"/>
      <c r="E18" s="90"/>
    </row>
    <row r="19" ht="29.25" customHeight="1" spans="1:5">
      <c r="A19" s="86" t="s">
        <v>104</v>
      </c>
      <c r="B19" s="87">
        <v>11.57</v>
      </c>
      <c r="C19" s="88">
        <v>11.57</v>
      </c>
      <c r="D19" s="89"/>
      <c r="E19" s="90"/>
    </row>
    <row r="20" ht="29.25" customHeight="1" spans="1:5">
      <c r="A20" s="91" t="s">
        <v>105</v>
      </c>
      <c r="B20" s="92">
        <v>5.65</v>
      </c>
      <c r="C20" s="93">
        <v>5.65</v>
      </c>
      <c r="D20" s="94"/>
      <c r="E20" s="95"/>
    </row>
    <row r="21" ht="29.25" customHeight="1" spans="1:5">
      <c r="A21" s="91" t="s">
        <v>106</v>
      </c>
      <c r="B21" s="92">
        <v>1.79</v>
      </c>
      <c r="C21" s="93">
        <v>1.79</v>
      </c>
      <c r="D21" s="94"/>
      <c r="E21" s="95"/>
    </row>
    <row r="22" ht="29.25" customHeight="1" spans="1:5">
      <c r="A22" s="91" t="s">
        <v>107</v>
      </c>
      <c r="B22" s="92">
        <v>4.13</v>
      </c>
      <c r="C22" s="93">
        <v>4.13</v>
      </c>
      <c r="D22" s="94"/>
      <c r="E22" s="95"/>
    </row>
    <row r="23" ht="29.25" customHeight="1" spans="1:5">
      <c r="A23" s="86" t="s">
        <v>108</v>
      </c>
      <c r="B23" s="87">
        <v>10.13</v>
      </c>
      <c r="C23" s="88">
        <v>10.13</v>
      </c>
      <c r="D23" s="89"/>
      <c r="E23" s="90"/>
    </row>
    <row r="24" ht="29.25" customHeight="1" spans="1:5">
      <c r="A24" s="86" t="s">
        <v>109</v>
      </c>
      <c r="B24" s="87">
        <v>10.13</v>
      </c>
      <c r="C24" s="88">
        <v>10.13</v>
      </c>
      <c r="D24" s="89"/>
      <c r="E24" s="90"/>
    </row>
    <row r="25" ht="29.25" customHeight="1" spans="1:5">
      <c r="A25" s="91" t="s">
        <v>110</v>
      </c>
      <c r="B25" s="92">
        <v>10.13</v>
      </c>
      <c r="C25" s="93">
        <v>10.13</v>
      </c>
      <c r="D25" s="94"/>
      <c r="E25" s="95"/>
    </row>
    <row r="26" hidden="1" customHeight="1"/>
    <row r="28" hidden="1"/>
  </sheetData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57"/>
  <sheetViews>
    <sheetView showGridLines="0" showZeros="0" topLeftCell="A31" workbookViewId="0">
      <selection activeCell="A1" sqref="A1"/>
    </sheetView>
  </sheetViews>
  <sheetFormatPr defaultColWidth="9.13888888888889" defaultRowHeight="12.75" customHeight="1"/>
  <cols>
    <col min="1" max="1" width="33.1388888888889" style="1" customWidth="1"/>
    <col min="2" max="2" width="24.5740740740741" style="1" customWidth="1"/>
    <col min="3" max="3" width="29" style="1" customWidth="1"/>
    <col min="4" max="4" width="22.5740740740741" style="1" customWidth="1"/>
    <col min="5" max="99" width="9" style="1" customWidth="1"/>
    <col min="100" max="16384" width="9.13888888888889" style="2"/>
  </cols>
  <sheetData>
    <row r="1" ht="25.5" customHeight="1" spans="1:98">
      <c r="A1" s="19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66" t="s">
        <v>111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ht="16.5" customHeight="1" spans="2:98">
      <c r="B3" s="68"/>
      <c r="C3" s="6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ht="25.5" customHeight="1" spans="1:98">
      <c r="A4" s="5" t="s">
        <v>112</v>
      </c>
      <c r="B4" s="7"/>
      <c r="C4" s="70" t="s">
        <v>113</v>
      </c>
      <c r="D4" s="7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25.5" customHeight="1" spans="1:98">
      <c r="A5" s="5" t="s">
        <v>33</v>
      </c>
      <c r="B5" s="6" t="s">
        <v>34</v>
      </c>
      <c r="C5" s="52" t="s">
        <v>33</v>
      </c>
      <c r="D5" s="71" t="s">
        <v>91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ht="25.5" customHeight="1" spans="1:98">
      <c r="A6" s="72" t="s">
        <v>114</v>
      </c>
      <c r="B6" s="73">
        <v>297.9</v>
      </c>
      <c r="C6" s="74" t="s">
        <v>115</v>
      </c>
      <c r="D6" s="75">
        <v>297.9</v>
      </c>
      <c r="E6" s="7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ht="25.5" customHeight="1" spans="1:98">
      <c r="A7" s="72" t="s">
        <v>116</v>
      </c>
      <c r="B7" s="73">
        <v>297.9</v>
      </c>
      <c r="C7" s="74" t="s">
        <v>117</v>
      </c>
      <c r="D7" s="75">
        <v>260.87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ht="25.5" customHeight="1" spans="1:98">
      <c r="A8" s="72" t="s">
        <v>118</v>
      </c>
      <c r="B8" s="73"/>
      <c r="C8" s="74" t="s">
        <v>119</v>
      </c>
      <c r="D8" s="75"/>
      <c r="E8" s="7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ht="25.5" customHeight="1" spans="1:98">
      <c r="A9" s="72" t="s">
        <v>120</v>
      </c>
      <c r="B9" s="73"/>
      <c r="C9" s="74" t="s">
        <v>121</v>
      </c>
      <c r="D9" s="7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ht="25.5" customHeight="1" spans="1:98">
      <c r="A10" s="72"/>
      <c r="B10" s="77"/>
      <c r="C10" s="74" t="s">
        <v>122</v>
      </c>
      <c r="D10" s="7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ht="25.5" customHeight="1" spans="1:98">
      <c r="A11" s="72"/>
      <c r="B11" s="77"/>
      <c r="C11" s="74" t="s">
        <v>123</v>
      </c>
      <c r="D11" s="7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ht="25.5" customHeight="1" spans="1:98">
      <c r="A12" s="72"/>
      <c r="B12" s="77"/>
      <c r="C12" s="74" t="s">
        <v>124</v>
      </c>
      <c r="D12" s="7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ht="25.5" customHeight="1" spans="1:98">
      <c r="A13" s="78"/>
      <c r="B13" s="79"/>
      <c r="C13" s="74" t="s">
        <v>125</v>
      </c>
      <c r="D13" s="7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ht="25.5" customHeight="1" spans="1:98">
      <c r="A14" s="78"/>
      <c r="B14" s="80"/>
      <c r="C14" s="74" t="s">
        <v>126</v>
      </c>
      <c r="D14" s="75">
        <v>15.33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ht="25.5" customHeight="1" spans="1:98">
      <c r="A15" s="78"/>
      <c r="B15" s="79"/>
      <c r="C15" s="74" t="s">
        <v>127</v>
      </c>
      <c r="D15" s="7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ht="25.5" customHeight="1" spans="1:98">
      <c r="A16" s="78"/>
      <c r="B16" s="79"/>
      <c r="C16" s="74" t="s">
        <v>128</v>
      </c>
      <c r="D16" s="75">
        <v>11.57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ht="25.5" customHeight="1" spans="1:98">
      <c r="A17" s="78"/>
      <c r="B17" s="79"/>
      <c r="C17" s="74" t="s">
        <v>129</v>
      </c>
      <c r="D17" s="7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ht="25.5" customHeight="1" spans="1:98">
      <c r="A18" s="78"/>
      <c r="B18" s="79"/>
      <c r="C18" s="74" t="s">
        <v>130</v>
      </c>
      <c r="D18" s="7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ht="25.5" customHeight="1" spans="1:98">
      <c r="A19" s="78"/>
      <c r="B19" s="79"/>
      <c r="C19" s="74" t="s">
        <v>131</v>
      </c>
      <c r="D19" s="7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ht="25.5" customHeight="1" spans="1:98">
      <c r="A20" s="78"/>
      <c r="B20" s="79"/>
      <c r="C20" s="74" t="s">
        <v>132</v>
      </c>
      <c r="D20" s="7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ht="25.5" customHeight="1" spans="1:98">
      <c r="A21" s="78"/>
      <c r="B21" s="79"/>
      <c r="C21" s="74" t="s">
        <v>133</v>
      </c>
      <c r="D21" s="7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ht="25.5" customHeight="1" spans="1:98">
      <c r="A22" s="78"/>
      <c r="B22" s="79"/>
      <c r="C22" s="74" t="s">
        <v>134</v>
      </c>
      <c r="D22" s="7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ht="25.5" customHeight="1" spans="1:98">
      <c r="A23" s="78"/>
      <c r="B23" s="79"/>
      <c r="C23" s="74" t="s">
        <v>135</v>
      </c>
      <c r="D23" s="7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ht="25.5" customHeight="1" spans="1:98">
      <c r="A24" s="78"/>
      <c r="B24" s="79"/>
      <c r="C24" s="74" t="s">
        <v>136</v>
      </c>
      <c r="D24" s="7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ht="25.5" customHeight="1" spans="1:98">
      <c r="A25" s="78"/>
      <c r="B25" s="79"/>
      <c r="C25" s="74" t="s">
        <v>137</v>
      </c>
      <c r="D25" s="7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ht="25.5" customHeight="1" spans="1:98">
      <c r="A26" s="78"/>
      <c r="B26" s="79"/>
      <c r="C26" s="74" t="s">
        <v>138</v>
      </c>
      <c r="D26" s="75">
        <v>10.13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ht="25.5" customHeight="1" spans="1:98">
      <c r="A27" s="78"/>
      <c r="B27" s="79"/>
      <c r="C27" s="74" t="s">
        <v>139</v>
      </c>
      <c r="D27" s="7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ht="25.5" customHeight="1" spans="1:98">
      <c r="A28" s="78"/>
      <c r="B28" s="79"/>
      <c r="C28" s="74" t="s">
        <v>140</v>
      </c>
      <c r="D28" s="7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ht="25.5" customHeight="1" spans="1:98">
      <c r="A29" s="78"/>
      <c r="B29" s="79"/>
      <c r="C29" s="74" t="s">
        <v>141</v>
      </c>
      <c r="D29" s="8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ht="25.5" customHeight="1" spans="1:98">
      <c r="A30" s="78"/>
      <c r="B30" s="79"/>
      <c r="C30" s="74" t="s">
        <v>142</v>
      </c>
      <c r="D30" s="7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ht="25.5" customHeight="1" spans="1:98">
      <c r="A31" s="78"/>
      <c r="B31" s="79"/>
      <c r="C31" s="74" t="s">
        <v>143</v>
      </c>
      <c r="D31" s="7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ht="25.5" customHeight="1" spans="1:98">
      <c r="A32" s="78"/>
      <c r="B32" s="79"/>
      <c r="C32" s="74" t="s">
        <v>144</v>
      </c>
      <c r="D32" s="7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ht="25.5" customHeight="1" spans="1:98">
      <c r="A33" s="78"/>
      <c r="B33" s="79"/>
      <c r="C33" s="74" t="s">
        <v>145</v>
      </c>
      <c r="D33" s="7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ht="25.5" customHeight="1" spans="1:98">
      <c r="A34" s="78"/>
      <c r="B34" s="79"/>
      <c r="C34" s="74" t="s">
        <v>146</v>
      </c>
      <c r="D34" s="7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ht="25.5" customHeight="1" spans="1:98">
      <c r="A35" s="70" t="s">
        <v>147</v>
      </c>
      <c r="B35" s="82">
        <v>297.9</v>
      </c>
      <c r="C35" s="6" t="s">
        <v>148</v>
      </c>
      <c r="D35" s="81">
        <v>297.9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idden="1" customHeight="1"/>
    <row r="38" hidden="1" customHeight="1"/>
    <row r="39" hidden="1" customHeight="1"/>
    <row r="40" hidden="1" customHeight="1"/>
    <row r="41" hidden="1" customHeight="1"/>
    <row r="42" hidden="1" customHeight="1"/>
    <row r="43" hidden="1" customHeight="1"/>
    <row r="44" hidden="1" customHeight="1"/>
    <row r="45" hidden="1" customHeight="1"/>
    <row r="46" hidden="1" customHeight="1"/>
    <row r="47" hidden="1" customHeight="1"/>
    <row r="48" hidden="1" customHeight="1"/>
    <row r="49" hidden="1" customHeight="1"/>
    <row r="50" hidden="1" customHeight="1"/>
    <row r="51" hidden="1" customHeight="1"/>
    <row r="52" hidden="1" customHeight="1"/>
    <row r="53" hidden="1" customHeight="1"/>
    <row r="54" hidden="1" customHeight="1"/>
    <row r="55" hidden="1" customHeight="1"/>
    <row r="56" hidden="1" customHeight="1"/>
    <row r="57" hidden="1"/>
  </sheetData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paperSize="9" scale="52" orientation="landscape" horizontalDpi="300" verticalDpi="30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showGridLines="0" showZeros="0" workbookViewId="0">
      <selection activeCell="A1" sqref="A1"/>
    </sheetView>
  </sheetViews>
  <sheetFormatPr defaultColWidth="9.13888888888889" defaultRowHeight="12.75" customHeight="1"/>
  <cols>
    <col min="1" max="1" width="41.8611111111111" style="1" customWidth="1"/>
    <col min="2" max="2" width="14.4259259259259" style="1" customWidth="1"/>
    <col min="3" max="11" width="14.287037037037" style="1" customWidth="1"/>
    <col min="12" max="13" width="6.86111111111111" style="1" customWidth="1"/>
    <col min="14" max="16384" width="9.13888888888889" style="2"/>
  </cols>
  <sheetData>
    <row r="1" ht="24.75" customHeight="1" spans="1:1">
      <c r="A1" s="19" t="s">
        <v>28</v>
      </c>
    </row>
    <row r="2" ht="24.75" customHeight="1" spans="1:11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150</v>
      </c>
      <c r="B4" s="6" t="s">
        <v>91</v>
      </c>
      <c r="C4" s="6" t="s">
        <v>151</v>
      </c>
      <c r="D4" s="6"/>
      <c r="E4" s="6"/>
      <c r="F4" s="6" t="s">
        <v>152</v>
      </c>
      <c r="G4" s="6"/>
      <c r="H4" s="6"/>
      <c r="I4" s="6" t="s">
        <v>153</v>
      </c>
      <c r="J4" s="6"/>
      <c r="K4" s="7"/>
    </row>
    <row r="5" ht="24.75" customHeight="1" spans="1:11">
      <c r="A5" s="5"/>
      <c r="B5" s="6"/>
      <c r="C5" s="6" t="s">
        <v>91</v>
      </c>
      <c r="D5" s="6" t="s">
        <v>87</v>
      </c>
      <c r="E5" s="6" t="s">
        <v>88</v>
      </c>
      <c r="F5" s="6" t="s">
        <v>91</v>
      </c>
      <c r="G5" s="6" t="s">
        <v>87</v>
      </c>
      <c r="H5" s="6" t="s">
        <v>88</v>
      </c>
      <c r="I5" s="52" t="s">
        <v>91</v>
      </c>
      <c r="J5" s="52" t="s">
        <v>87</v>
      </c>
      <c r="K5" s="53" t="s">
        <v>88</v>
      </c>
    </row>
    <row r="6" ht="24.75" customHeight="1" spans="1:11">
      <c r="A6" s="5" t="s">
        <v>90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ht="24.75" customHeight="1" spans="1:11">
      <c r="A7" s="54" t="s">
        <v>91</v>
      </c>
      <c r="B7" s="63">
        <v>297.9</v>
      </c>
      <c r="C7" s="63">
        <v>297.9</v>
      </c>
      <c r="D7" s="63">
        <v>207.9</v>
      </c>
      <c r="E7" s="63">
        <v>90</v>
      </c>
      <c r="F7" s="63"/>
      <c r="G7" s="63"/>
      <c r="H7" s="63"/>
      <c r="I7" s="63"/>
      <c r="J7" s="63"/>
      <c r="K7" s="57"/>
    </row>
    <row r="8" ht="24.75" customHeight="1" spans="1:11">
      <c r="A8" s="54" t="s">
        <v>154</v>
      </c>
      <c r="B8" s="63">
        <v>297.9</v>
      </c>
      <c r="C8" s="63">
        <v>297.9</v>
      </c>
      <c r="D8" s="63">
        <v>207.9</v>
      </c>
      <c r="E8" s="63">
        <v>90</v>
      </c>
      <c r="F8" s="63"/>
      <c r="G8" s="63"/>
      <c r="H8" s="63"/>
      <c r="I8" s="63"/>
      <c r="J8" s="63"/>
      <c r="K8" s="57"/>
    </row>
    <row r="9" ht="24.75" customHeight="1" spans="1:11">
      <c r="A9" s="58" t="s">
        <v>155</v>
      </c>
      <c r="B9" s="65">
        <v>297.9</v>
      </c>
      <c r="C9" s="65">
        <v>297.9</v>
      </c>
      <c r="D9" s="65">
        <v>207.9</v>
      </c>
      <c r="E9" s="65">
        <v>90</v>
      </c>
      <c r="F9" s="65"/>
      <c r="G9" s="65"/>
      <c r="H9" s="65"/>
      <c r="I9" s="65"/>
      <c r="J9" s="65"/>
      <c r="K9" s="61"/>
    </row>
    <row r="10" hidden="1" customHeight="1"/>
    <row r="12" hidden="1" customHeight="1"/>
    <row r="13" hidden="1" customHeight="1"/>
    <row r="14" hidden="1" customHeight="1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/>
  </sheetData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paperSize="9" scale="74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showGridLines="0" showZeros="0" topLeftCell="A16" workbookViewId="0">
      <selection activeCell="A1" sqref="A1"/>
    </sheetView>
  </sheetViews>
  <sheetFormatPr defaultColWidth="9.13888888888889" defaultRowHeight="12.75" customHeight="1" outlineLevelCol="4"/>
  <cols>
    <col min="1" max="1" width="18" style="1" customWidth="1"/>
    <col min="2" max="2" width="32.4259259259259" style="1" customWidth="1"/>
    <col min="3" max="5" width="17.8611111111111" style="1" customWidth="1"/>
    <col min="6" max="7" width="6.86111111111111" style="1" customWidth="1"/>
    <col min="8" max="16384" width="9.13888888888889" style="2"/>
  </cols>
  <sheetData>
    <row r="1" ht="24.75" customHeight="1" spans="1:2">
      <c r="A1" s="19" t="s">
        <v>28</v>
      </c>
      <c r="B1" s="20"/>
    </row>
    <row r="2" ht="24.75" customHeight="1" spans="1:5">
      <c r="A2" s="3" t="s">
        <v>156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85</v>
      </c>
      <c r="B4" s="6"/>
      <c r="C4" s="5" t="s">
        <v>151</v>
      </c>
      <c r="D4" s="6"/>
      <c r="E4" s="7"/>
    </row>
    <row r="5" ht="24.75" customHeight="1" spans="1:5">
      <c r="A5" s="5" t="s">
        <v>157</v>
      </c>
      <c r="B5" s="6" t="s">
        <v>158</v>
      </c>
      <c r="C5" s="52" t="s">
        <v>91</v>
      </c>
      <c r="D5" s="52" t="s">
        <v>87</v>
      </c>
      <c r="E5" s="53" t="s">
        <v>88</v>
      </c>
    </row>
    <row r="6" ht="24.75" customHeight="1" spans="1:5">
      <c r="A6" s="5" t="s">
        <v>90</v>
      </c>
      <c r="B6" s="6" t="s">
        <v>90</v>
      </c>
      <c r="C6" s="6">
        <v>1</v>
      </c>
      <c r="D6" s="6">
        <v>2</v>
      </c>
      <c r="E6" s="7">
        <v>3</v>
      </c>
    </row>
    <row r="7" ht="24.75" customHeight="1" spans="1:5">
      <c r="A7" s="54" t="s">
        <v>159</v>
      </c>
      <c r="B7" s="62" t="s">
        <v>91</v>
      </c>
      <c r="C7" s="63">
        <v>297.9</v>
      </c>
      <c r="D7" s="63">
        <v>207.9</v>
      </c>
      <c r="E7" s="57">
        <v>90</v>
      </c>
    </row>
    <row r="8" ht="24.75" customHeight="1" spans="1:5">
      <c r="A8" s="54" t="s">
        <v>160</v>
      </c>
      <c r="B8" s="62" t="s">
        <v>92</v>
      </c>
      <c r="C8" s="63">
        <v>260.87</v>
      </c>
      <c r="D8" s="63">
        <v>170.87</v>
      </c>
      <c r="E8" s="57">
        <v>90</v>
      </c>
    </row>
    <row r="9" ht="24.75" customHeight="1" spans="1:5">
      <c r="A9" s="54" t="s">
        <v>161</v>
      </c>
      <c r="B9" s="62" t="s">
        <v>93</v>
      </c>
      <c r="C9" s="63">
        <v>260.87</v>
      </c>
      <c r="D9" s="63">
        <v>170.87</v>
      </c>
      <c r="E9" s="57">
        <v>90</v>
      </c>
    </row>
    <row r="10" ht="24.75" customHeight="1" spans="1:5">
      <c r="A10" s="58" t="s">
        <v>162</v>
      </c>
      <c r="B10" s="64" t="s">
        <v>94</v>
      </c>
      <c r="C10" s="65">
        <v>160.53</v>
      </c>
      <c r="D10" s="65">
        <v>160.53</v>
      </c>
      <c r="E10" s="61"/>
    </row>
    <row r="11" ht="24.75" customHeight="1" spans="1:5">
      <c r="A11" s="58" t="s">
        <v>163</v>
      </c>
      <c r="B11" s="64" t="s">
        <v>95</v>
      </c>
      <c r="C11" s="65">
        <v>90</v>
      </c>
      <c r="D11" s="65"/>
      <c r="E11" s="61">
        <v>90</v>
      </c>
    </row>
    <row r="12" ht="24.75" customHeight="1" spans="1:5">
      <c r="A12" s="58" t="s">
        <v>164</v>
      </c>
      <c r="B12" s="64" t="s">
        <v>96</v>
      </c>
      <c r="C12" s="65">
        <v>10.34</v>
      </c>
      <c r="D12" s="65">
        <v>10.34</v>
      </c>
      <c r="E12" s="61"/>
    </row>
    <row r="13" ht="24.75" customHeight="1" spans="1:5">
      <c r="A13" s="54" t="s">
        <v>165</v>
      </c>
      <c r="B13" s="62" t="s">
        <v>97</v>
      </c>
      <c r="C13" s="63">
        <v>15.33</v>
      </c>
      <c r="D13" s="63">
        <v>15.33</v>
      </c>
      <c r="E13" s="57"/>
    </row>
    <row r="14" ht="24.75" customHeight="1" spans="1:5">
      <c r="A14" s="54" t="s">
        <v>166</v>
      </c>
      <c r="B14" s="62" t="s">
        <v>98</v>
      </c>
      <c r="C14" s="63">
        <v>15.15</v>
      </c>
      <c r="D14" s="63">
        <v>15.15</v>
      </c>
      <c r="E14" s="57"/>
    </row>
    <row r="15" ht="24.75" customHeight="1" spans="1:5">
      <c r="A15" s="58" t="s">
        <v>167</v>
      </c>
      <c r="B15" s="64" t="s">
        <v>99</v>
      </c>
      <c r="C15" s="65">
        <v>1.64</v>
      </c>
      <c r="D15" s="65">
        <v>1.64</v>
      </c>
      <c r="E15" s="61"/>
    </row>
    <row r="16" ht="24.75" customHeight="1" spans="1:5">
      <c r="A16" s="58" t="s">
        <v>168</v>
      </c>
      <c r="B16" s="64" t="s">
        <v>100</v>
      </c>
      <c r="C16" s="65">
        <v>13.51</v>
      </c>
      <c r="D16" s="65">
        <v>13.51</v>
      </c>
      <c r="E16" s="61"/>
    </row>
    <row r="17" ht="24.75" customHeight="1" spans="1:5">
      <c r="A17" s="54" t="s">
        <v>169</v>
      </c>
      <c r="B17" s="62" t="s">
        <v>101</v>
      </c>
      <c r="C17" s="63">
        <v>0.18</v>
      </c>
      <c r="D17" s="63">
        <v>0.18</v>
      </c>
      <c r="E17" s="57"/>
    </row>
    <row r="18" ht="24.75" customHeight="1" spans="1:5">
      <c r="A18" s="58" t="s">
        <v>170</v>
      </c>
      <c r="B18" s="64" t="s">
        <v>102</v>
      </c>
      <c r="C18" s="65">
        <v>0.18</v>
      </c>
      <c r="D18" s="65">
        <v>0.18</v>
      </c>
      <c r="E18" s="61"/>
    </row>
    <row r="19" ht="24.75" customHeight="1" spans="1:5">
      <c r="A19" s="54" t="s">
        <v>171</v>
      </c>
      <c r="B19" s="62" t="s">
        <v>103</v>
      </c>
      <c r="C19" s="63">
        <v>11.57</v>
      </c>
      <c r="D19" s="63">
        <v>11.57</v>
      </c>
      <c r="E19" s="57"/>
    </row>
    <row r="20" ht="24.75" customHeight="1" spans="1:5">
      <c r="A20" s="54" t="s">
        <v>172</v>
      </c>
      <c r="B20" s="62" t="s">
        <v>104</v>
      </c>
      <c r="C20" s="63">
        <v>11.57</v>
      </c>
      <c r="D20" s="63">
        <v>11.57</v>
      </c>
      <c r="E20" s="57"/>
    </row>
    <row r="21" ht="24.75" customHeight="1" spans="1:5">
      <c r="A21" s="58" t="s">
        <v>173</v>
      </c>
      <c r="B21" s="64" t="s">
        <v>105</v>
      </c>
      <c r="C21" s="65">
        <v>5.65</v>
      </c>
      <c r="D21" s="65">
        <v>5.65</v>
      </c>
      <c r="E21" s="61"/>
    </row>
    <row r="22" ht="24.75" customHeight="1" spans="1:5">
      <c r="A22" s="58" t="s">
        <v>174</v>
      </c>
      <c r="B22" s="64" t="s">
        <v>106</v>
      </c>
      <c r="C22" s="65">
        <v>1.79</v>
      </c>
      <c r="D22" s="65">
        <v>1.79</v>
      </c>
      <c r="E22" s="61"/>
    </row>
    <row r="23" ht="24.75" customHeight="1" spans="1:5">
      <c r="A23" s="58" t="s">
        <v>175</v>
      </c>
      <c r="B23" s="64" t="s">
        <v>107</v>
      </c>
      <c r="C23" s="65">
        <v>4.13</v>
      </c>
      <c r="D23" s="65">
        <v>4.13</v>
      </c>
      <c r="E23" s="61"/>
    </row>
    <row r="24" ht="24.75" customHeight="1" spans="1:5">
      <c r="A24" s="54" t="s">
        <v>176</v>
      </c>
      <c r="B24" s="62" t="s">
        <v>108</v>
      </c>
      <c r="C24" s="63">
        <v>10.13</v>
      </c>
      <c r="D24" s="63">
        <v>10.13</v>
      </c>
      <c r="E24" s="57"/>
    </row>
    <row r="25" ht="24.75" customHeight="1" spans="1:5">
      <c r="A25" s="54" t="s">
        <v>177</v>
      </c>
      <c r="B25" s="62" t="s">
        <v>109</v>
      </c>
      <c r="C25" s="63">
        <v>10.13</v>
      </c>
      <c r="D25" s="63">
        <v>10.13</v>
      </c>
      <c r="E25" s="57"/>
    </row>
    <row r="26" ht="24.75" customHeight="1" spans="1:5">
      <c r="A26" s="58" t="s">
        <v>178</v>
      </c>
      <c r="B26" s="64" t="s">
        <v>110</v>
      </c>
      <c r="C26" s="65">
        <v>10.13</v>
      </c>
      <c r="D26" s="65">
        <v>10.13</v>
      </c>
      <c r="E26" s="61"/>
    </row>
    <row r="27" hidden="1" customHeight="1"/>
    <row r="29" hidden="1"/>
  </sheetData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pklut</cp:lastModifiedBy>
  <dcterms:created xsi:type="dcterms:W3CDTF">2018-01-17T04:55:00Z</dcterms:created>
  <cp:lastPrinted>2019-10-05T07:22:00Z</cp:lastPrinted>
  <dcterms:modified xsi:type="dcterms:W3CDTF">2020-02-10T03:55:58Z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68462</vt:r8>
  </property>
  <property fmtid="{D5CDD505-2E9C-101B-9397-08002B2CF9AE}" pid="3" name="KSOProductBuildVer">
    <vt:lpwstr>2052-11.1.0.9339</vt:lpwstr>
  </property>
</Properties>
</file>