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808" activeTab="11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/>
  <calcPr fullCalcOnLoad="1"/>
</workbook>
</file>

<file path=xl/sharedStrings.xml><?xml version="1.0" encoding="utf-8"?>
<sst xmlns="http://schemas.openxmlformats.org/spreadsheetml/2006/main" count="313" uniqueCount="198">
  <si>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</si>
  <si>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</si>
  <si>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</si>
  <si>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</si>
  <si>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</si>
  <si>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</si>
  <si>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</si>
  <si>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</si>
  <si>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</si>
  <si>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</si>
  <si>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</si>
  <si>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</si>
  <si>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</si>
  <si>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</si>
  <si>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</si>
  <si>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</si>
  <si>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</si>
  <si>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</si>
  <si>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</si>
  <si>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</si>
  <si>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</si>
  <si>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</si>
  <si>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</si>
  <si>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</si>
  <si>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</si>
  <si>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</si>
  <si>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</si>
  <si>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</si>
  <si>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</si>
  <si>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</si>
  <si>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</si>
  <si>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</si>
  <si>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</si>
  <si>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</si>
  <si>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</si>
  <si>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</si>
  <si>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</si>
  <si>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</si>
  <si>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</si>
  <si>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</si>
  <si>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</si>
  <si>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</si>
  <si>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</si>
  <si>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</si>
  <si>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</si>
  <si>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</si>
  <si>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</si>
  <si>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</si>
  <si>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</si>
  <si>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</si>
  <si>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</si>
  <si>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</si>
  <si>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</si>
  <si>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</si>
  <si>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</si>
  <si>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</si>
  <si>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</si>
  <si>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</si>
  <si>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</si>
  <si>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</si>
  <si>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</si>
  <si>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</si>
  <si>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</si>
  <si>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</si>
  <si>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</si>
  <si>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</si>
  <si>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</si>
  <si>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</si>
  <si>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</si>
  <si>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</si>
  <si>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</si>
  <si>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</si>
  <si>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</si>
  <si>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</si>
  <si>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</si>
  <si>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</si>
  <si>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</si>
  <si>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</si>
  <si>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</si>
  <si>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</si>
  <si>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</si>
  <si>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</si>
  <si>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</si>
  <si>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</si>
  <si>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</si>
  <si>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</si>
  <si>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</si>
  <si>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</si>
  <si>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</si>
  <si>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</si>
  <si>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</si>
  <si>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</si>
  <si>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</si>
  <si>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</si>
  <si>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</si>
  <si>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</si>
  <si>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</si>
  <si>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</si>
  <si>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</si>
  <si>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</si>
  <si>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</si>
  <si>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</si>
  <si>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</si>
  <si>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</si>
  <si>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</si>
  <si>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民主党派及工商联事务</t>
  </si>
  <si>
    <t>　　　　行政运行</t>
  </si>
  <si>
    <t>　　　　参政议政</t>
  </si>
  <si>
    <t>　　　　事业运行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</si>
  <si>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</si>
  <si>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</si>
  <si>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</si>
  <si>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</si>
  <si>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</si>
  <si>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</si>
  <si>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公务员医疗补助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</si>
  <si>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</si>
  <si>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</si>
  <si>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</si>
  <si>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</si>
  <si>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</si>
  <si>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</si>
  <si>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</si>
  <si>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</si>
  <si>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</si>
  <si>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</si>
  <si>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</si>
  <si>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</si>
  <si>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</si>
  <si>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</si>
  <si>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</si>
  <si>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</si>
  <si>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</si>
  <si>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</si>
  <si>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中国农工民主党甘肃省委员会</t>
  </si>
  <si>
    <t>　　中国农工民主党甘肃省委员会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</si>
  <si>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</si>
  <si>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</si>
  <si>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</si>
  <si>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</si>
  <si>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</si>
  <si>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</si>
  <si>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</si>
  <si>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</si>
  <si>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</si>
  <si>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</si>
  <si>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</si>
  <si>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</si>
  <si>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</si>
  <si>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</si>
  <si>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</si>
  <si>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</si>
  <si>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</si>
  <si>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</si>
  <si>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</si>
  <si>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</si>
  <si>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</si>
  <si>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</si>
  <si>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</si>
  <si>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</si>
  <si>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</si>
  <si>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</si>
  <si>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</si>
  <si>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</si>
  <si>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</si>
  <si>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</si>
  <si>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</si>
  <si>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</si>
  <si>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</si>
  <si>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</si>
  <si>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</si>
  <si>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</si>
  <si>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</si>
  <si>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</si>
  <si>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</si>
  <si>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</si>
  <si>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</si>
  <si>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</si>
  <si>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</si>
  <si>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</si>
  <si>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</si>
  <si>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</si>
  <si>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</si>
  <si>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</si>
  <si>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</si>
  <si>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</si>
  <si>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</si>
  <si>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</si>
  <si>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</si>
  <si>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</si>
  <si>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</si>
  <si>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单位代码：143001001</t>
  </si>
  <si>
    <t>单位名称：中国农工民主党甘肃省委员会</t>
  </si>
  <si>
    <t>编制日期：2017   年  2 月  7 日</t>
  </si>
  <si>
    <t>部门领导：栗震亚</t>
  </si>
  <si>
    <t>财务负责人：马岱钧</t>
  </si>
  <si>
    <t xml:space="preserve"> 制表人：马蓓蓉</t>
  </si>
  <si>
    <t>单位无政府性基金支出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</si>
</sst>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1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" fontId="12" fillId="0" borderId="15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40" fontId="12" fillId="0" borderId="16" xfId="0" applyNumberFormat="1" applyFont="1" applyBorder="1" applyAlignment="1" applyProtection="1">
      <alignment horizontal="right" vertical="center" wrapText="1"/>
      <protection/>
    </xf>
    <xf numFmtId="40" fontId="12" fillId="0" borderId="0" xfId="0" applyNumberFormat="1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40" fontId="12" fillId="0" borderId="11" xfId="0" applyNumberFormat="1" applyFont="1" applyBorder="1" applyAlignment="1" applyProtection="1">
      <alignment horizontal="right" vertical="center" wrapText="1"/>
      <protection/>
    </xf>
    <xf numFmtId="40" fontId="12" fillId="0" borderId="13" xfId="0" applyNumberFormat="1" applyFont="1" applyBorder="1" applyAlignment="1" applyProtection="1">
      <alignment vertical="center" wrapText="1"/>
      <protection/>
    </xf>
    <xf numFmtId="40" fontId="12" fillId="0" borderId="14" xfId="0" applyNumberFormat="1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40" fontId="12" fillId="0" borderId="14" xfId="0" applyNumberFormat="1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/>
      <protection/>
    </xf>
    <xf numFmtId="184" fontId="12" fillId="0" borderId="15" xfId="0" applyNumberFormat="1" applyFont="1" applyBorder="1" applyAlignment="1" applyProtection="1">
      <alignment horizontal="right" vertical="center"/>
      <protection/>
    </xf>
    <xf numFmtId="40" fontId="12" fillId="33" borderId="11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/>
      <protection/>
    </xf>
    <xf numFmtId="184" fontId="12" fillId="0" borderId="15" xfId="0" applyNumberFormat="1" applyFont="1" applyBorder="1" applyAlignment="1" applyProtection="1">
      <alignment horizontal="right"/>
      <protection/>
    </xf>
    <xf numFmtId="40" fontId="12" fillId="0" borderId="0" xfId="0" applyNumberFormat="1" applyFont="1" applyBorder="1" applyAlignment="1" applyProtection="1">
      <alignment/>
      <protection/>
    </xf>
    <xf numFmtId="184" fontId="12" fillId="0" borderId="15" xfId="0" applyNumberFormat="1" applyFont="1" applyBorder="1" applyAlignment="1" applyProtection="1">
      <alignment horizontal="center" vertical="center"/>
      <protection/>
    </xf>
    <xf numFmtId="184" fontId="12" fillId="0" borderId="14" xfId="0" applyNumberFormat="1" applyFont="1" applyBorder="1" applyAlignment="1" applyProtection="1">
      <alignment horizontal="center" vertical="center"/>
      <protection/>
    </xf>
    <xf numFmtId="184" fontId="12" fillId="0" borderId="11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4" fontId="12" fillId="0" borderId="13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vertical="center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0" fontId="15" fillId="0" borderId="18" xfId="0" applyNumberFormat="1" applyFont="1" applyBorder="1" applyAlignment="1" applyProtection="1">
      <alignment horizontal="right" vertical="center" wrapText="1"/>
      <protection/>
    </xf>
    <xf numFmtId="40" fontId="15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40" fontId="12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184" fontId="12" fillId="0" borderId="11" xfId="0" applyNumberFormat="1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vertical="center"/>
      <protection/>
    </xf>
    <xf numFmtId="40" fontId="15" fillId="0" borderId="15" xfId="0" applyNumberFormat="1" applyFont="1" applyBorder="1" applyAlignment="1" applyProtection="1">
      <alignment horizontal="right" vertical="center"/>
      <protection/>
    </xf>
    <xf numFmtId="40" fontId="15" fillId="0" borderId="15" xfId="0" applyNumberFormat="1" applyFont="1" applyBorder="1" applyAlignment="1" applyProtection="1">
      <alignment horizontal="right" vertical="center" wrapText="1"/>
      <protection/>
    </xf>
    <xf numFmtId="40" fontId="15" fillId="0" borderId="12" xfId="0" applyNumberFormat="1" applyFont="1" applyBorder="1" applyAlignment="1" applyProtection="1">
      <alignment vertical="center" wrapText="1"/>
      <protection/>
    </xf>
    <xf numFmtId="40" fontId="15" fillId="0" borderId="18" xfId="0" applyNumberFormat="1" applyFont="1" applyBorder="1" applyAlignment="1" applyProtection="1">
      <alignment vertical="center" wrapText="1"/>
      <protection/>
    </xf>
    <xf numFmtId="40" fontId="15" fillId="0" borderId="13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horizontal="right"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2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vertical="center"/>
      <protection/>
    </xf>
    <xf numFmtId="2" fontId="19" fillId="0" borderId="12" xfId="0" applyNumberFormat="1" applyFont="1" applyBorder="1" applyAlignment="1" applyProtection="1">
      <alignment vertical="center" wrapText="1"/>
      <protection/>
    </xf>
    <xf numFmtId="2" fontId="19" fillId="0" borderId="18" xfId="0" applyNumberFormat="1" applyFont="1" applyBorder="1" applyAlignment="1" applyProtection="1">
      <alignment vertical="center" wrapText="1"/>
      <protection/>
    </xf>
    <xf numFmtId="2" fontId="19" fillId="0" borderId="13" xfId="0" applyNumberFormat="1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2" fontId="14" fillId="0" borderId="12" xfId="0" applyNumberFormat="1" applyFont="1" applyBorder="1" applyAlignment="1" applyProtection="1">
      <alignment vertical="center" wrapText="1"/>
      <protection/>
    </xf>
    <xf numFmtId="2" fontId="14" fillId="0" borderId="18" xfId="0" applyNumberFormat="1" applyFont="1" applyBorder="1" applyAlignment="1" applyProtection="1">
      <alignment vertical="center" wrapText="1"/>
      <protection/>
    </xf>
    <xf numFmtId="2" fontId="14" fillId="0" borderId="13" xfId="0" applyNumberFormat="1" applyFont="1" applyBorder="1" applyAlignment="1" applyProtection="1">
      <alignment vertical="center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5" fillId="0" borderId="15" xfId="0" applyNumberFormat="1" applyFont="1" applyBorder="1" applyAlignment="1" applyProtection="1">
      <alignment vertical="center"/>
      <protection/>
    </xf>
    <xf numFmtId="40" fontId="15" fillId="0" borderId="11" xfId="0" applyNumberFormat="1" applyFont="1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 applyProtection="1">
      <alignment vertical="center"/>
      <protection/>
    </xf>
    <xf numFmtId="40" fontId="12" fillId="0" borderId="11" xfId="0" applyNumberFormat="1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40" fontId="15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14" fillId="0" borderId="16" xfId="0" applyFont="1" applyBorder="1" applyAlignment="1" applyProtection="1">
      <alignment horizontal="left" vertical="center"/>
      <protection/>
    </xf>
    <xf numFmtId="2" fontId="14" fillId="0" borderId="11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37">
      <selection activeCell="H23" sqref="H23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191</v>
      </c>
      <c r="B3" s="3"/>
      <c r="C3" s="3"/>
      <c r="D3" s="3"/>
      <c r="E3" s="3"/>
      <c r="F3" s="3"/>
      <c r="G3" s="3"/>
      <c r="H3" s="3"/>
      <c r="I3" s="3"/>
    </row>
    <row r="4" spans="1:9" s="1" customFormat="1" ht="16.5" customHeight="1">
      <c r="A4" s="3" t="s">
        <v>192</v>
      </c>
      <c r="B4" s="3"/>
      <c r="C4" s="3"/>
      <c r="D4" s="3"/>
      <c r="E4" s="3"/>
      <c r="F4" s="3"/>
      <c r="G4" s="3"/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9" s="1" customFormat="1" ht="33" customHeight="1">
      <c r="A9" s="105" t="s">
        <v>0</v>
      </c>
      <c r="B9" s="105"/>
      <c r="C9" s="105"/>
      <c r="D9" s="105"/>
      <c r="E9" s="105"/>
      <c r="F9" s="105"/>
      <c r="G9" s="105"/>
      <c r="H9" s="105"/>
      <c r="I9" s="105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s="1" customFormat="1" ht="14.25" customHeight="1">
      <c r="A19" s="106" t="s">
        <v>193</v>
      </c>
      <c r="B19" s="107"/>
      <c r="C19" s="107"/>
      <c r="D19" s="107"/>
      <c r="E19" s="107"/>
      <c r="F19" s="107"/>
      <c r="G19" s="107"/>
      <c r="H19" s="107"/>
      <c r="I19" s="107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I21" s="3"/>
    </row>
    <row r="22" spans="1:9" s="1" customFormat="1" ht="14.25" customHeight="1">
      <c r="A22" s="3"/>
      <c r="B22" s="3" t="s">
        <v>194</v>
      </c>
      <c r="E22" s="3" t="s">
        <v>195</v>
      </c>
      <c r="G22" s="3" t="s">
        <v>196</v>
      </c>
      <c r="I22" s="3"/>
    </row>
    <row r="23" s="1" customFormat="1" ht="15.75" customHeight="1">
      <c r="B23" s="4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5" t="s">
        <v>21</v>
      </c>
    </row>
    <row r="2" spans="1:8" s="1" customFormat="1" ht="24.75" customHeight="1">
      <c r="A2" s="119" t="s">
        <v>168</v>
      </c>
      <c r="B2" s="119"/>
      <c r="C2" s="119"/>
      <c r="D2" s="119"/>
      <c r="E2" s="119"/>
      <c r="F2" s="119"/>
      <c r="G2" s="119"/>
      <c r="H2" s="119"/>
    </row>
    <row r="3" s="1" customFormat="1" ht="24.75" customHeight="1">
      <c r="H3" s="18" t="s">
        <v>23</v>
      </c>
    </row>
    <row r="4" spans="1:9" s="1" customFormat="1" ht="24.75" customHeight="1">
      <c r="A4" s="114" t="s">
        <v>130</v>
      </c>
      <c r="B4" s="121" t="s">
        <v>169</v>
      </c>
      <c r="C4" s="121" t="s">
        <v>170</v>
      </c>
      <c r="D4" s="110" t="s">
        <v>171</v>
      </c>
      <c r="E4" s="110" t="s">
        <v>172</v>
      </c>
      <c r="F4" s="123"/>
      <c r="G4" s="110" t="s">
        <v>173</v>
      </c>
      <c r="H4" s="111" t="s">
        <v>174</v>
      </c>
      <c r="I4" s="14"/>
    </row>
    <row r="5" spans="1:9" s="1" customFormat="1" ht="24.75" customHeight="1">
      <c r="A5" s="120"/>
      <c r="B5" s="122"/>
      <c r="C5" s="122"/>
      <c r="D5" s="123"/>
      <c r="E5" s="19" t="s">
        <v>175</v>
      </c>
      <c r="F5" s="19" t="s">
        <v>176</v>
      </c>
      <c r="G5" s="110"/>
      <c r="H5" s="111"/>
      <c r="I5" s="14"/>
    </row>
    <row r="6" spans="1:9" s="1" customFormat="1" ht="24.75" customHeight="1">
      <c r="A6" s="21" t="s">
        <v>102</v>
      </c>
      <c r="B6" s="95">
        <v>1</v>
      </c>
      <c r="C6" s="95">
        <v>2</v>
      </c>
      <c r="D6" s="19">
        <v>3</v>
      </c>
      <c r="E6" s="19">
        <v>4</v>
      </c>
      <c r="F6" s="19">
        <v>5</v>
      </c>
      <c r="G6" s="19">
        <v>6</v>
      </c>
      <c r="H6" s="20">
        <v>7</v>
      </c>
      <c r="I6" s="14"/>
    </row>
    <row r="7" spans="1:9" s="1" customFormat="1" ht="24.75" customHeight="1">
      <c r="A7" s="96" t="s">
        <v>103</v>
      </c>
      <c r="B7" s="73">
        <v>10.74</v>
      </c>
      <c r="C7" s="73"/>
      <c r="D7" s="73">
        <v>0.74</v>
      </c>
      <c r="E7" s="73"/>
      <c r="F7" s="73">
        <v>10</v>
      </c>
      <c r="G7" s="73"/>
      <c r="H7" s="97">
        <v>41.58</v>
      </c>
      <c r="I7" s="14"/>
    </row>
    <row r="8" spans="1:8" s="1" customFormat="1" ht="24.75" customHeight="1">
      <c r="A8" s="96" t="s">
        <v>134</v>
      </c>
      <c r="B8" s="73">
        <v>10.74</v>
      </c>
      <c r="C8" s="73"/>
      <c r="D8" s="73">
        <v>0.74</v>
      </c>
      <c r="E8" s="73"/>
      <c r="F8" s="73">
        <v>10</v>
      </c>
      <c r="G8" s="73"/>
      <c r="H8" s="97">
        <v>41.58</v>
      </c>
    </row>
    <row r="9" spans="1:8" s="1" customFormat="1" ht="24.75" customHeight="1">
      <c r="A9" s="64" t="s">
        <v>135</v>
      </c>
      <c r="B9" s="78">
        <v>10.74</v>
      </c>
      <c r="C9" s="78"/>
      <c r="D9" s="78">
        <v>0.74</v>
      </c>
      <c r="E9" s="78"/>
      <c r="F9" s="78">
        <v>10</v>
      </c>
      <c r="G9" s="78"/>
      <c r="H9" s="28">
        <v>41.58</v>
      </c>
    </row>
  </sheetData>
  <sheetProtection/>
  <mergeCells count="14">
    <mergeCell ref="C4:C5"/>
    <mergeCell ref="D4:D5"/>
    <mergeCell ref="G4:G5"/>
    <mergeCell ref="H4:H5"/>
    <mergeCell ref="A2:H2"/>
    <mergeCell ref="A4:A5"/>
    <mergeCell ref="B4:B5"/>
    <mergeCell ref="E4:F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5" t="s">
        <v>21</v>
      </c>
      <c r="B1" s="98"/>
    </row>
    <row r="2" spans="1:5" s="1" customFormat="1" ht="24.75" customHeight="1">
      <c r="A2" s="108" t="s">
        <v>177</v>
      </c>
      <c r="B2" s="108"/>
      <c r="C2" s="108"/>
      <c r="D2" s="108"/>
      <c r="E2" s="108"/>
    </row>
    <row r="3" s="1" customFormat="1" ht="24.75" customHeight="1">
      <c r="E3" s="18" t="s">
        <v>23</v>
      </c>
    </row>
    <row r="4" spans="1:6" s="1" customFormat="1" ht="24.75" customHeight="1">
      <c r="A4" s="21" t="s">
        <v>178</v>
      </c>
      <c r="B4" s="19" t="s">
        <v>26</v>
      </c>
      <c r="C4" s="19" t="s">
        <v>103</v>
      </c>
      <c r="D4" s="19" t="s">
        <v>99</v>
      </c>
      <c r="E4" s="20" t="s">
        <v>100</v>
      </c>
      <c r="F4" s="14"/>
    </row>
    <row r="5" spans="1:6" s="1" customFormat="1" ht="24.75" customHeight="1">
      <c r="A5" s="21" t="s">
        <v>102</v>
      </c>
      <c r="B5" s="19" t="s">
        <v>102</v>
      </c>
      <c r="C5" s="19">
        <v>1</v>
      </c>
      <c r="D5" s="19">
        <v>2</v>
      </c>
      <c r="E5" s="20">
        <v>3</v>
      </c>
      <c r="F5" s="14"/>
    </row>
    <row r="6" spans="1:6" s="1" customFormat="1" ht="24.75" customHeight="1">
      <c r="A6" s="99"/>
      <c r="B6" s="71" t="s">
        <v>103</v>
      </c>
      <c r="C6" s="72">
        <v>39.02</v>
      </c>
      <c r="D6" s="73">
        <v>37.02</v>
      </c>
      <c r="E6" s="97">
        <v>2</v>
      </c>
      <c r="F6" s="14"/>
    </row>
    <row r="7" spans="1:5" s="1" customFormat="1" ht="24.75" customHeight="1">
      <c r="A7" s="62">
        <f aca="true" t="shared" si="0" ref="A7:A16">ROW()-6</f>
        <v>1</v>
      </c>
      <c r="B7" s="31" t="s">
        <v>179</v>
      </c>
      <c r="C7" s="77">
        <v>0.84</v>
      </c>
      <c r="D7" s="78">
        <v>0.84</v>
      </c>
      <c r="E7" s="28"/>
    </row>
    <row r="8" spans="1:5" s="1" customFormat="1" ht="24.75" customHeight="1">
      <c r="A8" s="62">
        <f t="shared" si="0"/>
        <v>2</v>
      </c>
      <c r="B8" s="31" t="s">
        <v>180</v>
      </c>
      <c r="C8" s="77">
        <v>0.12</v>
      </c>
      <c r="D8" s="78">
        <v>0.12</v>
      </c>
      <c r="E8" s="28"/>
    </row>
    <row r="9" spans="1:5" s="1" customFormat="1" ht="24.75" customHeight="1">
      <c r="A9" s="62">
        <f t="shared" si="0"/>
        <v>3</v>
      </c>
      <c r="B9" s="31" t="s">
        <v>181</v>
      </c>
      <c r="C9" s="77">
        <v>0.94</v>
      </c>
      <c r="D9" s="78">
        <v>0.94</v>
      </c>
      <c r="E9" s="28"/>
    </row>
    <row r="10" spans="1:5" s="1" customFormat="1" ht="24.75" customHeight="1">
      <c r="A10" s="62">
        <f t="shared" si="0"/>
        <v>4</v>
      </c>
      <c r="B10" s="31" t="s">
        <v>182</v>
      </c>
      <c r="C10" s="77">
        <v>1.25</v>
      </c>
      <c r="D10" s="78">
        <v>1.25</v>
      </c>
      <c r="E10" s="28"/>
    </row>
    <row r="11" spans="1:6" s="1" customFormat="1" ht="24.75" customHeight="1">
      <c r="A11" s="62">
        <f t="shared" si="0"/>
        <v>5</v>
      </c>
      <c r="B11" s="31" t="s">
        <v>183</v>
      </c>
      <c r="C11" s="77">
        <v>0.74</v>
      </c>
      <c r="D11" s="78">
        <v>0.74</v>
      </c>
      <c r="E11" s="28"/>
      <c r="F11" s="49"/>
    </row>
    <row r="12" spans="1:6" s="1" customFormat="1" ht="24.75" customHeight="1">
      <c r="A12" s="62">
        <f t="shared" si="0"/>
        <v>6</v>
      </c>
      <c r="B12" s="31" t="s">
        <v>184</v>
      </c>
      <c r="C12" s="77">
        <v>22.95</v>
      </c>
      <c r="D12" s="78">
        <v>22.95</v>
      </c>
      <c r="E12" s="28"/>
      <c r="F12" s="49"/>
    </row>
    <row r="13" spans="1:6" s="1" customFormat="1" ht="24.75" customHeight="1">
      <c r="A13" s="62">
        <f t="shared" si="0"/>
        <v>7</v>
      </c>
      <c r="B13" s="31" t="s">
        <v>185</v>
      </c>
      <c r="C13" s="77">
        <v>0.48</v>
      </c>
      <c r="D13" s="78">
        <v>0.48</v>
      </c>
      <c r="E13" s="28"/>
      <c r="F13" s="49"/>
    </row>
    <row r="14" spans="1:6" s="1" customFormat="1" ht="24.75" customHeight="1">
      <c r="A14" s="62">
        <f t="shared" si="0"/>
        <v>8</v>
      </c>
      <c r="B14" s="31" t="s">
        <v>186</v>
      </c>
      <c r="C14" s="77">
        <v>1.56</v>
      </c>
      <c r="D14" s="78">
        <v>1.56</v>
      </c>
      <c r="E14" s="28"/>
      <c r="F14" s="49"/>
    </row>
    <row r="15" spans="1:6" s="1" customFormat="1" ht="24.75" customHeight="1">
      <c r="A15" s="62">
        <f t="shared" si="0"/>
        <v>9</v>
      </c>
      <c r="B15" s="31" t="s">
        <v>187</v>
      </c>
      <c r="C15" s="77">
        <v>10</v>
      </c>
      <c r="D15" s="78">
        <v>8</v>
      </c>
      <c r="E15" s="28">
        <v>2</v>
      </c>
      <c r="F15" s="49"/>
    </row>
    <row r="16" spans="1:6" s="1" customFormat="1" ht="24.75" customHeight="1">
      <c r="A16" s="62">
        <f t="shared" si="0"/>
        <v>10</v>
      </c>
      <c r="B16" s="31" t="s">
        <v>188</v>
      </c>
      <c r="C16" s="77">
        <v>0.14</v>
      </c>
      <c r="D16" s="78">
        <v>0.14</v>
      </c>
      <c r="E16" s="28"/>
      <c r="F16" s="49"/>
    </row>
    <row r="17" spans="5:6" s="1" customFormat="1" ht="14.25">
      <c r="E17" s="49"/>
      <c r="F17" s="49"/>
    </row>
    <row r="18" s="1" customFormat="1" ht="14.25">
      <c r="F18" s="49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4.25">
      <c r="A1" s="100" t="s">
        <v>21</v>
      </c>
    </row>
    <row r="2" spans="1:2" s="1" customFormat="1" ht="32.25" customHeight="1">
      <c r="A2" s="119" t="s">
        <v>189</v>
      </c>
      <c r="B2" s="119"/>
    </row>
    <row r="3" s="1" customFormat="1" ht="15" customHeight="1">
      <c r="B3" s="18" t="s">
        <v>23</v>
      </c>
    </row>
    <row r="4" spans="1:2" s="1" customFormat="1" ht="15" customHeight="1">
      <c r="A4" s="124" t="s">
        <v>190</v>
      </c>
      <c r="B4" s="126" t="s">
        <v>27</v>
      </c>
    </row>
    <row r="5" spans="1:2" s="1" customFormat="1" ht="15" customHeight="1">
      <c r="A5" s="125"/>
      <c r="B5" s="127"/>
    </row>
    <row r="6" spans="1:14" s="1" customFormat="1" ht="26.25" customHeight="1">
      <c r="A6" s="101"/>
      <c r="B6" s="102"/>
      <c r="C6" s="14"/>
      <c r="N6" s="103"/>
    </row>
    <row r="7" s="1" customFormat="1" ht="14.25"/>
    <row r="8" s="1" customFormat="1" ht="18.75" customHeight="1">
      <c r="A8" s="104" t="s">
        <v>197</v>
      </c>
    </row>
  </sheetData>
  <sheetProtection/>
  <mergeCells count="5">
    <mergeCell ref="A2:B2"/>
    <mergeCell ref="A4:A5"/>
    <mergeCell ref="B4:B5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s="1" customFormat="1" ht="24.75" customHeight="1"/>
    <row r="2" spans="2:3" s="1" customFormat="1" ht="24.75" customHeight="1">
      <c r="B2" s="108" t="s">
        <v>2</v>
      </c>
      <c r="C2" s="108"/>
    </row>
    <row r="3" s="1" customFormat="1" ht="24.75" customHeight="1">
      <c r="B3" s="5"/>
    </row>
    <row r="4" spans="2:3" s="1" customFormat="1" ht="24.75" customHeight="1">
      <c r="B4" s="6" t="s">
        <v>3</v>
      </c>
      <c r="C4" s="7" t="s">
        <v>4</v>
      </c>
    </row>
    <row r="5" spans="2:3" s="1" customFormat="1" ht="24.75" customHeight="1">
      <c r="B5" s="8" t="s">
        <v>5</v>
      </c>
      <c r="C5" s="9"/>
    </row>
    <row r="6" spans="2:3" s="1" customFormat="1" ht="24.75" customHeight="1">
      <c r="B6" s="8" t="s">
        <v>6</v>
      </c>
      <c r="C6" s="9" t="s">
        <v>7</v>
      </c>
    </row>
    <row r="7" spans="2:3" s="1" customFormat="1" ht="24.75" customHeight="1">
      <c r="B7" s="8" t="s">
        <v>8</v>
      </c>
      <c r="C7" s="9" t="s">
        <v>9</v>
      </c>
    </row>
    <row r="8" spans="2:3" s="1" customFormat="1" ht="24.75" customHeight="1">
      <c r="B8" s="8" t="s">
        <v>10</v>
      </c>
      <c r="C8" s="9"/>
    </row>
    <row r="9" spans="2:3" s="1" customFormat="1" ht="24.75" customHeight="1">
      <c r="B9" s="8" t="s">
        <v>11</v>
      </c>
      <c r="C9" s="9" t="s">
        <v>12</v>
      </c>
    </row>
    <row r="10" spans="2:3" s="1" customFormat="1" ht="24.75" customHeight="1">
      <c r="B10" s="8" t="s">
        <v>13</v>
      </c>
      <c r="C10" s="9" t="s">
        <v>14</v>
      </c>
    </row>
    <row r="11" spans="2:3" s="1" customFormat="1" ht="24.75" customHeight="1">
      <c r="B11" s="10" t="s">
        <v>15</v>
      </c>
      <c r="C11" s="9" t="s">
        <v>16</v>
      </c>
    </row>
    <row r="12" spans="2:3" s="1" customFormat="1" ht="24.75" customHeight="1">
      <c r="B12" s="11" t="s">
        <v>17</v>
      </c>
      <c r="C12" s="12" t="s">
        <v>18</v>
      </c>
    </row>
    <row r="13" spans="2:3" s="1" customFormat="1" ht="24.75" customHeight="1">
      <c r="B13" s="11" t="s">
        <v>19</v>
      </c>
      <c r="C13" s="13"/>
    </row>
    <row r="14" spans="2:3" s="1" customFormat="1" ht="24.75" customHeight="1">
      <c r="B14" s="11" t="s">
        <v>20</v>
      </c>
      <c r="C14" s="13"/>
    </row>
    <row r="15" s="1" customFormat="1" ht="24.75" customHeight="1">
      <c r="B15" s="14"/>
    </row>
    <row r="16" s="1" customFormat="1" ht="24.75" customHeight="1">
      <c r="B16" s="14"/>
    </row>
    <row r="17" s="1" customFormat="1" ht="24.75" customHeight="1">
      <c r="B17" s="14"/>
    </row>
    <row r="18" s="1" customFormat="1" ht="24.75" customHeight="1">
      <c r="B18" s="14"/>
    </row>
    <row r="19" s="1" customFormat="1" ht="24.75" customHeight="1">
      <c r="B19" s="14"/>
    </row>
    <row r="20" s="1" customFormat="1" ht="24.75" customHeight="1">
      <c r="B20" s="14"/>
    </row>
    <row r="21" s="1" customFormat="1" ht="24.75" customHeight="1">
      <c r="B21" s="14"/>
    </row>
    <row r="22" s="1" customFormat="1" ht="24.75" customHeight="1">
      <c r="B22" s="14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3" location="'（12）'!A1" display="place"/>
    <hyperlink ref="B14" location="'（12）'!A1" display="place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24.75" customHeight="1">
      <c r="A1" s="15" t="s">
        <v>21</v>
      </c>
      <c r="B1" s="15"/>
    </row>
    <row r="2" spans="1:4" s="1" customFormat="1" ht="24.75" customHeight="1">
      <c r="A2" s="108" t="s">
        <v>22</v>
      </c>
      <c r="B2" s="108"/>
      <c r="C2" s="108"/>
      <c r="D2" s="108"/>
    </row>
    <row r="3" spans="1:4" s="1" customFormat="1" ht="24.75" customHeight="1">
      <c r="A3" s="16"/>
      <c r="B3" s="16"/>
      <c r="C3" s="17"/>
      <c r="D3" s="18" t="s">
        <v>23</v>
      </c>
    </row>
    <row r="4" spans="1:4" s="1" customFormat="1" ht="24.75" customHeight="1">
      <c r="A4" s="109" t="s">
        <v>24</v>
      </c>
      <c r="B4" s="109"/>
      <c r="C4" s="110" t="s">
        <v>25</v>
      </c>
      <c r="D4" s="111"/>
    </row>
    <row r="5" spans="1:4" s="1" customFormat="1" ht="24.75" customHeight="1">
      <c r="A5" s="21" t="s">
        <v>26</v>
      </c>
      <c r="B5" s="19" t="s">
        <v>27</v>
      </c>
      <c r="C5" s="21" t="s">
        <v>26</v>
      </c>
      <c r="D5" s="20" t="s">
        <v>27</v>
      </c>
    </row>
    <row r="6" spans="1:4" s="1" customFormat="1" ht="24.75" customHeight="1">
      <c r="A6" s="16" t="s">
        <v>28</v>
      </c>
      <c r="B6" s="22">
        <v>301.78</v>
      </c>
      <c r="C6" s="23" t="s">
        <v>29</v>
      </c>
      <c r="D6" s="24">
        <v>284.3</v>
      </c>
    </row>
    <row r="7" spans="1:4" s="1" customFormat="1" ht="24.75" customHeight="1">
      <c r="A7" s="16" t="s">
        <v>30</v>
      </c>
      <c r="B7" s="22"/>
      <c r="C7" s="23" t="s">
        <v>31</v>
      </c>
      <c r="D7" s="25"/>
    </row>
    <row r="8" spans="1:4" s="1" customFormat="1" ht="24.75" customHeight="1">
      <c r="A8" s="26" t="s">
        <v>32</v>
      </c>
      <c r="B8" s="22"/>
      <c r="C8" s="23" t="s">
        <v>33</v>
      </c>
      <c r="D8" s="27"/>
    </row>
    <row r="9" spans="1:4" s="1" customFormat="1" ht="24.75" customHeight="1">
      <c r="A9" s="16" t="s">
        <v>34</v>
      </c>
      <c r="B9" s="22"/>
      <c r="C9" s="23" t="s">
        <v>35</v>
      </c>
      <c r="D9" s="27"/>
    </row>
    <row r="10" spans="1:4" s="1" customFormat="1" ht="24.75" customHeight="1">
      <c r="A10" s="16" t="s">
        <v>36</v>
      </c>
      <c r="B10" s="22"/>
      <c r="C10" s="23" t="s">
        <v>37</v>
      </c>
      <c r="D10" s="27"/>
    </row>
    <row r="11" spans="1:4" s="1" customFormat="1" ht="24.75" customHeight="1">
      <c r="A11" s="26" t="s">
        <v>38</v>
      </c>
      <c r="B11" s="22"/>
      <c r="C11" s="23" t="s">
        <v>39</v>
      </c>
      <c r="D11" s="28"/>
    </row>
    <row r="12" spans="1:4" s="1" customFormat="1" ht="24.75" customHeight="1">
      <c r="A12" s="26" t="s">
        <v>40</v>
      </c>
      <c r="B12" s="22"/>
      <c r="C12" s="23" t="s">
        <v>41</v>
      </c>
      <c r="D12" s="29"/>
    </row>
    <row r="13" spans="1:4" s="1" customFormat="1" ht="24.75" customHeight="1">
      <c r="A13" s="16" t="s">
        <v>42</v>
      </c>
      <c r="B13" s="22"/>
      <c r="C13" s="23" t="s">
        <v>43</v>
      </c>
      <c r="D13" s="30">
        <v>40.25</v>
      </c>
    </row>
    <row r="14" spans="1:4" s="1" customFormat="1" ht="24.75" customHeight="1">
      <c r="A14" s="16" t="s">
        <v>44</v>
      </c>
      <c r="B14" s="22"/>
      <c r="C14" s="23" t="s">
        <v>45</v>
      </c>
      <c r="D14" s="30"/>
    </row>
    <row r="15" spans="1:4" s="1" customFormat="1" ht="24.75" customHeight="1">
      <c r="A15" s="31"/>
      <c r="B15" s="32"/>
      <c r="C15" s="23" t="s">
        <v>46</v>
      </c>
      <c r="D15" s="30">
        <v>8.65</v>
      </c>
    </row>
    <row r="16" spans="1:4" s="1" customFormat="1" ht="24.75" customHeight="1">
      <c r="A16" s="31"/>
      <c r="B16" s="32"/>
      <c r="C16" s="23" t="s">
        <v>47</v>
      </c>
      <c r="D16" s="30"/>
    </row>
    <row r="17" spans="1:4" s="1" customFormat="1" ht="24.75" customHeight="1">
      <c r="A17" s="31"/>
      <c r="B17" s="32"/>
      <c r="C17" s="23" t="s">
        <v>48</v>
      </c>
      <c r="D17" s="30"/>
    </row>
    <row r="18" spans="1:4" s="1" customFormat="1" ht="24.75" customHeight="1">
      <c r="A18" s="31"/>
      <c r="B18" s="32"/>
      <c r="C18" s="23" t="s">
        <v>49</v>
      </c>
      <c r="D18" s="30"/>
    </row>
    <row r="19" spans="1:4" s="1" customFormat="1" ht="24.75" customHeight="1">
      <c r="A19" s="31"/>
      <c r="B19" s="32"/>
      <c r="C19" s="23" t="s">
        <v>50</v>
      </c>
      <c r="D19" s="30"/>
    </row>
    <row r="20" spans="1:4" s="1" customFormat="1" ht="24.75" customHeight="1">
      <c r="A20" s="16"/>
      <c r="B20" s="32"/>
      <c r="C20" s="23" t="s">
        <v>51</v>
      </c>
      <c r="D20" s="30"/>
    </row>
    <row r="21" spans="1:4" s="1" customFormat="1" ht="24.75" customHeight="1">
      <c r="A21" s="16"/>
      <c r="B21" s="32"/>
      <c r="C21" s="23" t="s">
        <v>52</v>
      </c>
      <c r="D21" s="30"/>
    </row>
    <row r="22" spans="1:4" s="1" customFormat="1" ht="24.75" customHeight="1">
      <c r="A22" s="16"/>
      <c r="B22" s="32"/>
      <c r="C22" s="23" t="s">
        <v>53</v>
      </c>
      <c r="D22" s="30"/>
    </row>
    <row r="23" spans="1:4" s="1" customFormat="1" ht="24.75" customHeight="1">
      <c r="A23" s="16"/>
      <c r="B23" s="32"/>
      <c r="C23" s="23" t="s">
        <v>54</v>
      </c>
      <c r="D23" s="30"/>
    </row>
    <row r="24" spans="1:4" s="1" customFormat="1" ht="24.75" customHeight="1">
      <c r="A24" s="16"/>
      <c r="B24" s="32"/>
      <c r="C24" s="23" t="s">
        <v>55</v>
      </c>
      <c r="D24" s="30"/>
    </row>
    <row r="25" spans="1:4" s="1" customFormat="1" ht="24.75" customHeight="1">
      <c r="A25" s="16"/>
      <c r="B25" s="32"/>
      <c r="C25" s="23" t="s">
        <v>56</v>
      </c>
      <c r="D25" s="30">
        <v>8.58</v>
      </c>
    </row>
    <row r="26" spans="1:4" s="1" customFormat="1" ht="24.75" customHeight="1">
      <c r="A26" s="16"/>
      <c r="B26" s="32"/>
      <c r="C26" s="23" t="s">
        <v>57</v>
      </c>
      <c r="D26" s="30"/>
    </row>
    <row r="27" spans="1:4" s="1" customFormat="1" ht="24.75" customHeight="1">
      <c r="A27" s="16"/>
      <c r="B27" s="32"/>
      <c r="C27" s="23" t="s">
        <v>58</v>
      </c>
      <c r="D27" s="30"/>
    </row>
    <row r="28" spans="1:4" s="1" customFormat="1" ht="24.75" customHeight="1">
      <c r="A28" s="16"/>
      <c r="B28" s="32"/>
      <c r="C28" s="23" t="s">
        <v>59</v>
      </c>
      <c r="D28" s="30"/>
    </row>
    <row r="29" spans="1:4" s="1" customFormat="1" ht="24.75" customHeight="1">
      <c r="A29" s="16"/>
      <c r="B29" s="32"/>
      <c r="C29" s="23" t="s">
        <v>60</v>
      </c>
      <c r="D29" s="30"/>
    </row>
    <row r="30" spans="1:4" s="1" customFormat="1" ht="24.75" customHeight="1">
      <c r="A30" s="16"/>
      <c r="B30" s="32"/>
      <c r="C30" s="23" t="s">
        <v>61</v>
      </c>
      <c r="D30" s="30"/>
    </row>
    <row r="31" spans="1:4" s="1" customFormat="1" ht="24.75" customHeight="1">
      <c r="A31" s="16"/>
      <c r="B31" s="32"/>
      <c r="C31" s="23" t="s">
        <v>62</v>
      </c>
      <c r="D31" s="30"/>
    </row>
    <row r="32" spans="1:4" s="1" customFormat="1" ht="24.75" customHeight="1">
      <c r="A32" s="16"/>
      <c r="B32" s="32"/>
      <c r="C32" s="23" t="s">
        <v>63</v>
      </c>
      <c r="D32" s="30"/>
    </row>
    <row r="33" spans="1:4" s="1" customFormat="1" ht="24.75" customHeight="1">
      <c r="A33" s="16"/>
      <c r="B33" s="32"/>
      <c r="C33" s="23" t="s">
        <v>64</v>
      </c>
      <c r="D33" s="30"/>
    </row>
    <row r="34" spans="1:4" s="1" customFormat="1" ht="24.75" customHeight="1">
      <c r="A34" s="16"/>
      <c r="B34" s="32"/>
      <c r="C34" s="23"/>
      <c r="D34" s="33"/>
    </row>
    <row r="35" spans="1:4" s="1" customFormat="1" ht="24.75" customHeight="1">
      <c r="A35" s="16"/>
      <c r="B35" s="32"/>
      <c r="C35" s="23"/>
      <c r="D35" s="33"/>
    </row>
    <row r="36" spans="1:4" s="1" customFormat="1" ht="24.75" customHeight="1">
      <c r="A36" s="34" t="s">
        <v>65</v>
      </c>
      <c r="B36" s="22">
        <v>301.78</v>
      </c>
      <c r="C36" s="21" t="s">
        <v>66</v>
      </c>
      <c r="D36" s="28">
        <v>341.78</v>
      </c>
    </row>
    <row r="37" spans="1:4" s="1" customFormat="1" ht="24.75" customHeight="1">
      <c r="A37" s="34"/>
      <c r="B37" s="35"/>
      <c r="C37" s="21"/>
      <c r="D37" s="36"/>
    </row>
    <row r="38" spans="1:4" s="1" customFormat="1" ht="24.75" customHeight="1">
      <c r="A38" s="34"/>
      <c r="B38" s="35"/>
      <c r="C38" s="21"/>
      <c r="D38" s="36"/>
    </row>
    <row r="39" spans="1:4" s="1" customFormat="1" ht="24.75" customHeight="1">
      <c r="A39" s="31" t="s">
        <v>67</v>
      </c>
      <c r="B39" s="22">
        <v>40</v>
      </c>
      <c r="C39" s="26" t="s">
        <v>68</v>
      </c>
      <c r="D39" s="28"/>
    </row>
    <row r="40" spans="1:4" s="1" customFormat="1" ht="24.75" customHeight="1">
      <c r="A40" s="31" t="s">
        <v>69</v>
      </c>
      <c r="B40" s="22">
        <v>40</v>
      </c>
      <c r="C40" s="26"/>
      <c r="D40" s="33"/>
    </row>
    <row r="41" spans="1:4" s="1" customFormat="1" ht="24.75" customHeight="1">
      <c r="A41" s="31" t="s">
        <v>70</v>
      </c>
      <c r="B41" s="22"/>
      <c r="C41" s="26"/>
      <c r="D41" s="33"/>
    </row>
    <row r="42" spans="1:4" s="1" customFormat="1" ht="24.75" customHeight="1">
      <c r="A42" s="31" t="s">
        <v>71</v>
      </c>
      <c r="B42" s="22"/>
      <c r="C42" s="26"/>
      <c r="D42" s="33"/>
    </row>
    <row r="43" spans="1:4" s="1" customFormat="1" ht="24.75" customHeight="1">
      <c r="A43" s="31" t="s">
        <v>72</v>
      </c>
      <c r="B43" s="22"/>
      <c r="C43" s="26"/>
      <c r="D43" s="33"/>
    </row>
    <row r="44" spans="1:4" s="1" customFormat="1" ht="24.75" customHeight="1">
      <c r="A44" s="31" t="s">
        <v>73</v>
      </c>
      <c r="B44" s="22"/>
      <c r="C44" s="26"/>
      <c r="D44" s="33"/>
    </row>
    <row r="45" spans="1:4" s="1" customFormat="1" ht="24.75" customHeight="1">
      <c r="A45" s="31" t="s">
        <v>74</v>
      </c>
      <c r="B45" s="22"/>
      <c r="C45" s="26"/>
      <c r="D45" s="33"/>
    </row>
    <row r="46" spans="1:4" s="1" customFormat="1" ht="24.75" customHeight="1">
      <c r="A46" s="31" t="s">
        <v>75</v>
      </c>
      <c r="B46" s="22"/>
      <c r="C46" s="26"/>
      <c r="D46" s="33"/>
    </row>
    <row r="47" spans="1:4" s="1" customFormat="1" ht="24.75" customHeight="1">
      <c r="A47" s="31" t="s">
        <v>76</v>
      </c>
      <c r="B47" s="22"/>
      <c r="C47" s="26"/>
      <c r="D47" s="33"/>
    </row>
    <row r="48" spans="1:4" s="1" customFormat="1" ht="24.75" customHeight="1">
      <c r="A48" s="31"/>
      <c r="B48" s="35"/>
      <c r="C48" s="26"/>
      <c r="D48" s="33"/>
    </row>
    <row r="49" spans="1:4" s="1" customFormat="1" ht="24.75" customHeight="1">
      <c r="A49" s="37"/>
      <c r="B49" s="38"/>
      <c r="C49" s="35"/>
      <c r="D49" s="39"/>
    </row>
    <row r="50" spans="1:99" s="1" customFormat="1" ht="24.75" customHeight="1">
      <c r="A50" s="40" t="s">
        <v>77</v>
      </c>
      <c r="B50" s="22">
        <v>341.78</v>
      </c>
      <c r="C50" s="41" t="s">
        <v>78</v>
      </c>
      <c r="D50" s="42">
        <v>341.78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71.421875" style="1" customWidth="1"/>
    <col min="2" max="2" width="16.8515625" style="1" customWidth="1"/>
    <col min="3" max="5" width="9.140625" style="1" customWidth="1"/>
  </cols>
  <sheetData>
    <row r="1" s="1" customFormat="1" ht="15" customHeight="1">
      <c r="A1" s="44" t="s">
        <v>21</v>
      </c>
    </row>
    <row r="2" spans="1:2" s="1" customFormat="1" ht="18.75" customHeight="1">
      <c r="A2" s="112" t="s">
        <v>79</v>
      </c>
      <c r="B2" s="112"/>
    </row>
    <row r="3" s="1" customFormat="1" ht="20.25" customHeight="1">
      <c r="B3" s="18" t="s">
        <v>23</v>
      </c>
    </row>
    <row r="4" spans="1:3" s="1" customFormat="1" ht="15" customHeight="1">
      <c r="A4" s="45" t="s">
        <v>26</v>
      </c>
      <c r="B4" s="45" t="s">
        <v>80</v>
      </c>
      <c r="C4" s="14"/>
    </row>
    <row r="5" spans="1:4" s="1" customFormat="1" ht="22.5" customHeight="1">
      <c r="A5" s="46" t="s">
        <v>28</v>
      </c>
      <c r="B5" s="47">
        <v>301.78</v>
      </c>
      <c r="C5" s="14"/>
      <c r="D5" s="14"/>
    </row>
    <row r="6" spans="1:2" s="1" customFormat="1" ht="22.5" customHeight="1">
      <c r="A6" s="46" t="s">
        <v>81</v>
      </c>
      <c r="B6" s="47">
        <v>301.78</v>
      </c>
    </row>
    <row r="7" spans="1:2" s="1" customFormat="1" ht="22.5" customHeight="1">
      <c r="A7" s="46" t="s">
        <v>82</v>
      </c>
      <c r="B7" s="47"/>
    </row>
    <row r="8" spans="1:2" s="1" customFormat="1" ht="22.5" customHeight="1">
      <c r="A8" s="46" t="s">
        <v>83</v>
      </c>
      <c r="B8" s="47"/>
    </row>
    <row r="9" spans="1:2" s="1" customFormat="1" ht="22.5" customHeight="1">
      <c r="A9" s="46" t="s">
        <v>84</v>
      </c>
      <c r="B9" s="47"/>
    </row>
    <row r="10" spans="1:2" s="1" customFormat="1" ht="22.5" customHeight="1">
      <c r="A10" s="46" t="s">
        <v>85</v>
      </c>
      <c r="B10" s="47"/>
    </row>
    <row r="11" spans="1:2" s="1" customFormat="1" ht="22.5" customHeight="1">
      <c r="A11" s="46" t="s">
        <v>86</v>
      </c>
      <c r="B11" s="47"/>
    </row>
    <row r="12" spans="1:2" s="1" customFormat="1" ht="22.5" customHeight="1">
      <c r="A12" s="46" t="s">
        <v>87</v>
      </c>
      <c r="B12" s="47"/>
    </row>
    <row r="13" spans="1:2" s="1" customFormat="1" ht="22.5" customHeight="1">
      <c r="A13" s="46" t="s">
        <v>30</v>
      </c>
      <c r="B13" s="47"/>
    </row>
    <row r="14" spans="1:2" s="1" customFormat="1" ht="22.5" customHeight="1">
      <c r="A14" s="46" t="s">
        <v>32</v>
      </c>
      <c r="B14" s="47"/>
    </row>
    <row r="15" spans="1:2" s="1" customFormat="1" ht="22.5" customHeight="1">
      <c r="A15" s="46" t="s">
        <v>34</v>
      </c>
      <c r="B15" s="47"/>
    </row>
    <row r="16" spans="1:2" s="1" customFormat="1" ht="22.5" customHeight="1">
      <c r="A16" s="46" t="s">
        <v>36</v>
      </c>
      <c r="B16" s="47"/>
    </row>
    <row r="17" spans="1:2" s="1" customFormat="1" ht="22.5" customHeight="1">
      <c r="A17" s="46" t="s">
        <v>38</v>
      </c>
      <c r="B17" s="47"/>
    </row>
    <row r="18" spans="1:2" s="1" customFormat="1" ht="22.5" customHeight="1">
      <c r="A18" s="46" t="s">
        <v>40</v>
      </c>
      <c r="B18" s="47"/>
    </row>
    <row r="19" spans="1:2" s="1" customFormat="1" ht="22.5" customHeight="1">
      <c r="A19" s="46" t="s">
        <v>42</v>
      </c>
      <c r="B19" s="47"/>
    </row>
    <row r="20" spans="1:2" s="1" customFormat="1" ht="22.5" customHeight="1">
      <c r="A20" s="46" t="s">
        <v>44</v>
      </c>
      <c r="B20" s="47"/>
    </row>
    <row r="21" spans="1:2" s="1" customFormat="1" ht="22.5" customHeight="1">
      <c r="A21" s="46"/>
      <c r="B21" s="47"/>
    </row>
    <row r="22" spans="1:2" s="1" customFormat="1" ht="22.5" customHeight="1">
      <c r="A22" s="46"/>
      <c r="B22" s="47"/>
    </row>
    <row r="23" spans="1:2" s="1" customFormat="1" ht="22.5" customHeight="1">
      <c r="A23" s="46" t="s">
        <v>65</v>
      </c>
      <c r="B23" s="47">
        <v>301.78</v>
      </c>
    </row>
    <row r="24" spans="1:2" s="1" customFormat="1" ht="22.5" customHeight="1">
      <c r="A24" s="46" t="s">
        <v>67</v>
      </c>
      <c r="B24" s="47">
        <v>40</v>
      </c>
    </row>
    <row r="25" spans="1:2" s="1" customFormat="1" ht="22.5" customHeight="1">
      <c r="A25" s="46" t="s">
        <v>88</v>
      </c>
      <c r="B25" s="47">
        <v>40</v>
      </c>
    </row>
    <row r="26" spans="1:2" s="1" customFormat="1" ht="22.5" customHeight="1">
      <c r="A26" s="46" t="s">
        <v>89</v>
      </c>
      <c r="B26" s="47"/>
    </row>
    <row r="27" spans="1:2" s="1" customFormat="1" ht="22.5" customHeight="1">
      <c r="A27" s="46" t="s">
        <v>90</v>
      </c>
      <c r="B27" s="47"/>
    </row>
    <row r="28" spans="1:2" s="1" customFormat="1" ht="22.5" customHeight="1">
      <c r="A28" s="46" t="s">
        <v>91</v>
      </c>
      <c r="B28" s="47"/>
    </row>
    <row r="29" spans="1:2" s="1" customFormat="1" ht="22.5" customHeight="1">
      <c r="A29" s="46" t="s">
        <v>73</v>
      </c>
      <c r="B29" s="47"/>
    </row>
    <row r="30" spans="1:2" s="1" customFormat="1" ht="22.5" customHeight="1">
      <c r="A30" s="46" t="s">
        <v>92</v>
      </c>
      <c r="B30" s="47"/>
    </row>
    <row r="31" spans="1:2" s="1" customFormat="1" ht="22.5" customHeight="1">
      <c r="A31" s="46" t="s">
        <v>93</v>
      </c>
      <c r="B31" s="47"/>
    </row>
    <row r="32" spans="1:2" s="1" customFormat="1" ht="22.5" customHeight="1">
      <c r="A32" s="46" t="s">
        <v>94</v>
      </c>
      <c r="B32" s="47"/>
    </row>
    <row r="33" spans="1:2" s="1" customFormat="1" ht="22.5" customHeight="1">
      <c r="A33" s="46"/>
      <c r="B33" s="47"/>
    </row>
    <row r="34" spans="1:2" s="1" customFormat="1" ht="22.5" customHeight="1">
      <c r="A34" s="46"/>
      <c r="B34" s="47"/>
    </row>
    <row r="35" spans="1:2" s="1" customFormat="1" ht="22.5" customHeight="1">
      <c r="A35" s="46" t="s">
        <v>95</v>
      </c>
      <c r="B35" s="47">
        <v>341.78</v>
      </c>
    </row>
  </sheetData>
  <sheetProtection/>
  <mergeCells count="1">
    <mergeCell ref="A2:B2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4.75" customHeight="1">
      <c r="A1" s="15" t="s">
        <v>21</v>
      </c>
    </row>
    <row r="2" spans="1:5" s="1" customFormat="1" ht="24.75" customHeight="1">
      <c r="A2" s="108" t="s">
        <v>96</v>
      </c>
      <c r="B2" s="108"/>
      <c r="C2" s="108"/>
      <c r="D2" s="108"/>
      <c r="E2" s="108"/>
    </row>
    <row r="3" spans="1:5" s="1" customFormat="1" ht="24.75" customHeight="1">
      <c r="A3" s="48"/>
      <c r="B3" s="48"/>
      <c r="E3" s="18" t="s">
        <v>23</v>
      </c>
    </row>
    <row r="4" spans="1:6" s="1" customFormat="1" ht="24.75" customHeight="1">
      <c r="A4" s="21" t="s">
        <v>97</v>
      </c>
      <c r="B4" s="21" t="s">
        <v>98</v>
      </c>
      <c r="C4" s="19" t="s">
        <v>99</v>
      </c>
      <c r="D4" s="19" t="s">
        <v>100</v>
      </c>
      <c r="E4" s="20" t="s">
        <v>101</v>
      </c>
      <c r="F4" s="49"/>
    </row>
    <row r="5" spans="1:6" s="1" customFormat="1" ht="24.75" customHeight="1">
      <c r="A5" s="21" t="s">
        <v>102</v>
      </c>
      <c r="B5" s="21">
        <v>1</v>
      </c>
      <c r="C5" s="19">
        <v>2</v>
      </c>
      <c r="D5" s="19">
        <v>3</v>
      </c>
      <c r="E5" s="20">
        <v>4</v>
      </c>
      <c r="F5" s="49"/>
    </row>
    <row r="6" spans="1:7" s="1" customFormat="1" ht="24.75" customHeight="1">
      <c r="A6" s="50" t="s">
        <v>103</v>
      </c>
      <c r="B6" s="51">
        <v>341.78</v>
      </c>
      <c r="C6" s="52">
        <v>206.78</v>
      </c>
      <c r="D6" s="52">
        <v>95</v>
      </c>
      <c r="E6" s="53">
        <v>40</v>
      </c>
      <c r="F6" s="49"/>
      <c r="G6" s="54"/>
    </row>
    <row r="7" spans="1:7" s="1" customFormat="1" ht="24.75" customHeight="1">
      <c r="A7" s="50" t="s">
        <v>104</v>
      </c>
      <c r="B7" s="51">
        <v>284.3</v>
      </c>
      <c r="C7" s="52">
        <v>149.3</v>
      </c>
      <c r="D7" s="52">
        <v>95</v>
      </c>
      <c r="E7" s="53">
        <v>40</v>
      </c>
      <c r="F7" s="49"/>
      <c r="G7" s="54"/>
    </row>
    <row r="8" spans="1:7" s="1" customFormat="1" ht="24.75" customHeight="1">
      <c r="A8" s="50" t="s">
        <v>105</v>
      </c>
      <c r="B8" s="51">
        <v>284.3</v>
      </c>
      <c r="C8" s="52">
        <v>149.3</v>
      </c>
      <c r="D8" s="52">
        <v>95</v>
      </c>
      <c r="E8" s="53">
        <v>40</v>
      </c>
      <c r="F8" s="49"/>
      <c r="G8" s="54"/>
    </row>
    <row r="9" spans="1:7" s="1" customFormat="1" ht="24.75" customHeight="1">
      <c r="A9" s="26" t="s">
        <v>106</v>
      </c>
      <c r="B9" s="55">
        <v>126.06</v>
      </c>
      <c r="C9" s="55">
        <v>126.06</v>
      </c>
      <c r="D9" s="55"/>
      <c r="E9" s="56"/>
      <c r="F9" s="49"/>
      <c r="G9" s="54"/>
    </row>
    <row r="10" spans="1:6" s="1" customFormat="1" ht="24.75" customHeight="1">
      <c r="A10" s="26" t="s">
        <v>107</v>
      </c>
      <c r="B10" s="55">
        <v>135</v>
      </c>
      <c r="C10" s="55"/>
      <c r="D10" s="55">
        <v>95</v>
      </c>
      <c r="E10" s="56">
        <v>40</v>
      </c>
      <c r="F10" s="49"/>
    </row>
    <row r="11" spans="1:5" s="1" customFormat="1" ht="24.75" customHeight="1">
      <c r="A11" s="26" t="s">
        <v>108</v>
      </c>
      <c r="B11" s="55">
        <v>23.24</v>
      </c>
      <c r="C11" s="55">
        <v>23.24</v>
      </c>
      <c r="D11" s="55"/>
      <c r="E11" s="56"/>
    </row>
    <row r="12" spans="1:5" s="1" customFormat="1" ht="24.75" customHeight="1">
      <c r="A12" s="50" t="s">
        <v>109</v>
      </c>
      <c r="B12" s="51">
        <v>40.25</v>
      </c>
      <c r="C12" s="52">
        <v>40.25</v>
      </c>
      <c r="D12" s="52"/>
      <c r="E12" s="53"/>
    </row>
    <row r="13" spans="1:5" s="1" customFormat="1" ht="24.75" customHeight="1">
      <c r="A13" s="50" t="s">
        <v>110</v>
      </c>
      <c r="B13" s="51">
        <v>40.25</v>
      </c>
      <c r="C13" s="52">
        <v>40.25</v>
      </c>
      <c r="D13" s="52"/>
      <c r="E13" s="53"/>
    </row>
    <row r="14" spans="1:6" s="1" customFormat="1" ht="24.75" customHeight="1">
      <c r="A14" s="26" t="s">
        <v>111</v>
      </c>
      <c r="B14" s="55">
        <v>40.25</v>
      </c>
      <c r="C14" s="55">
        <v>40.25</v>
      </c>
      <c r="D14" s="55"/>
      <c r="E14" s="56"/>
      <c r="F14" s="54"/>
    </row>
    <row r="15" spans="1:5" s="1" customFormat="1" ht="24.75" customHeight="1">
      <c r="A15" s="50" t="s">
        <v>112</v>
      </c>
      <c r="B15" s="51">
        <v>8.65</v>
      </c>
      <c r="C15" s="52">
        <v>8.65</v>
      </c>
      <c r="D15" s="52"/>
      <c r="E15" s="53"/>
    </row>
    <row r="16" spans="1:5" s="1" customFormat="1" ht="24.75" customHeight="1">
      <c r="A16" s="50" t="s">
        <v>113</v>
      </c>
      <c r="B16" s="51">
        <v>8.65</v>
      </c>
      <c r="C16" s="52">
        <v>8.65</v>
      </c>
      <c r="D16" s="52"/>
      <c r="E16" s="53"/>
    </row>
    <row r="17" spans="1:5" s="1" customFormat="1" ht="24.75" customHeight="1">
      <c r="A17" s="26" t="s">
        <v>114</v>
      </c>
      <c r="B17" s="55">
        <v>4.4</v>
      </c>
      <c r="C17" s="55">
        <v>4.4</v>
      </c>
      <c r="D17" s="55"/>
      <c r="E17" s="56"/>
    </row>
    <row r="18" spans="1:5" s="1" customFormat="1" ht="24.75" customHeight="1">
      <c r="A18" s="26" t="s">
        <v>115</v>
      </c>
      <c r="B18" s="55">
        <v>4.25</v>
      </c>
      <c r="C18" s="55">
        <v>4.25</v>
      </c>
      <c r="D18" s="55"/>
      <c r="E18" s="56"/>
    </row>
    <row r="19" spans="1:5" s="1" customFormat="1" ht="24.75" customHeight="1">
      <c r="A19" s="50" t="s">
        <v>116</v>
      </c>
      <c r="B19" s="51">
        <v>8.58</v>
      </c>
      <c r="C19" s="52">
        <v>8.58</v>
      </c>
      <c r="D19" s="52"/>
      <c r="E19" s="53"/>
    </row>
    <row r="20" spans="1:5" s="1" customFormat="1" ht="24.75" customHeight="1">
      <c r="A20" s="50" t="s">
        <v>117</v>
      </c>
      <c r="B20" s="51">
        <v>8.58</v>
      </c>
      <c r="C20" s="52">
        <v>8.58</v>
      </c>
      <c r="D20" s="52"/>
      <c r="E20" s="53"/>
    </row>
    <row r="21" spans="1:5" s="1" customFormat="1" ht="24.75" customHeight="1">
      <c r="A21" s="26" t="s">
        <v>118</v>
      </c>
      <c r="B21" s="55">
        <v>8.58</v>
      </c>
      <c r="C21" s="55">
        <v>8.58</v>
      </c>
      <c r="D21" s="55"/>
      <c r="E21" s="56"/>
    </row>
    <row r="22" s="1" customFormat="1" ht="14.25"/>
    <row r="23" s="1" customFormat="1" ht="15.75">
      <c r="G23" s="54"/>
    </row>
    <row r="24" s="1" customFormat="1" ht="14.25"/>
    <row r="25" s="1" customFormat="1" ht="14.25"/>
    <row r="26" s="1" customFormat="1" ht="14.25"/>
    <row r="27" s="1" customFormat="1" ht="14.25"/>
    <row r="28" s="1" customFormat="1" ht="9.75" customHeight="1">
      <c r="B28" s="54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1" customWidth="1"/>
    <col min="2" max="2" width="25.0039062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25.5" customHeight="1">
      <c r="A1" s="15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s="1" customFormat="1" ht="25.5" customHeight="1">
      <c r="A2" s="113" t="s">
        <v>119</v>
      </c>
      <c r="B2" s="113"/>
      <c r="C2" s="113"/>
      <c r="D2" s="113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</row>
    <row r="3" spans="1:98" s="1" customFormat="1" ht="16.5" customHeight="1">
      <c r="A3" s="14"/>
      <c r="B3" s="58"/>
      <c r="C3" s="59"/>
      <c r="D3" s="18" t="s">
        <v>23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</row>
    <row r="4" spans="1:98" s="1" customFormat="1" ht="16.5" customHeight="1">
      <c r="A4" s="114" t="s">
        <v>120</v>
      </c>
      <c r="B4" s="111"/>
      <c r="C4" s="115" t="s">
        <v>121</v>
      </c>
      <c r="D4" s="11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s="1" customFormat="1" ht="16.5" customHeight="1">
      <c r="A5" s="21" t="s">
        <v>26</v>
      </c>
      <c r="B5" s="19" t="s">
        <v>27</v>
      </c>
      <c r="C5" s="62" t="s">
        <v>26</v>
      </c>
      <c r="D5" s="63" t="s">
        <v>27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1" customFormat="1" ht="16.5" customHeight="1">
      <c r="A6" s="64" t="s">
        <v>122</v>
      </c>
      <c r="B6" s="65">
        <v>301.78</v>
      </c>
      <c r="C6" s="66" t="s">
        <v>123</v>
      </c>
      <c r="D6" s="67">
        <v>301.78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1" customFormat="1" ht="16.5" customHeight="1">
      <c r="A7" s="64" t="s">
        <v>124</v>
      </c>
      <c r="B7" s="65">
        <v>301.78</v>
      </c>
      <c r="C7" s="66" t="s">
        <v>29</v>
      </c>
      <c r="D7" s="67">
        <v>244.3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" customFormat="1" ht="16.5" customHeight="1">
      <c r="A8" s="64" t="s">
        <v>125</v>
      </c>
      <c r="B8" s="65"/>
      <c r="C8" s="66" t="s">
        <v>31</v>
      </c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" customFormat="1" ht="16.5" customHeight="1">
      <c r="A9" s="64" t="s">
        <v>126</v>
      </c>
      <c r="B9" s="65"/>
      <c r="C9" s="66" t="s">
        <v>33</v>
      </c>
      <c r="D9" s="6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1" customFormat="1" ht="16.5" customHeight="1">
      <c r="A10" s="64"/>
      <c r="B10" s="68"/>
      <c r="C10" s="66" t="s">
        <v>35</v>
      </c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1" customFormat="1" ht="16.5" customHeight="1">
      <c r="A11" s="64"/>
      <c r="B11" s="68"/>
      <c r="C11" s="66" t="s">
        <v>37</v>
      </c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1" customFormat="1" ht="16.5" customHeight="1">
      <c r="A12" s="64"/>
      <c r="B12" s="68"/>
      <c r="C12" s="66" t="s">
        <v>39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1" customFormat="1" ht="16.5" customHeight="1">
      <c r="A13" s="69"/>
      <c r="B13" s="65"/>
      <c r="C13" s="66" t="s">
        <v>41</v>
      </c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1" customFormat="1" ht="16.5" customHeight="1">
      <c r="A14" s="69"/>
      <c r="B14" s="70"/>
      <c r="C14" s="66" t="s">
        <v>43</v>
      </c>
      <c r="D14" s="67">
        <v>40.25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1" customFormat="1" ht="16.5" customHeight="1">
      <c r="A15" s="69"/>
      <c r="B15" s="65"/>
      <c r="C15" s="66" t="s">
        <v>45</v>
      </c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1" customFormat="1" ht="16.5" customHeight="1">
      <c r="A16" s="69"/>
      <c r="B16" s="65"/>
      <c r="C16" s="66" t="s">
        <v>46</v>
      </c>
      <c r="D16" s="67">
        <v>8.65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1" customFormat="1" ht="16.5" customHeight="1">
      <c r="A17" s="69"/>
      <c r="B17" s="65"/>
      <c r="C17" s="66" t="s">
        <v>47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1" customFormat="1" ht="16.5" customHeight="1">
      <c r="A18" s="69"/>
      <c r="B18" s="65"/>
      <c r="C18" s="66" t="s">
        <v>48</v>
      </c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1" customFormat="1" ht="16.5" customHeight="1">
      <c r="A19" s="69"/>
      <c r="B19" s="65"/>
      <c r="C19" s="66" t="s">
        <v>49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1" customFormat="1" ht="16.5" customHeight="1">
      <c r="A20" s="69"/>
      <c r="B20" s="65"/>
      <c r="C20" s="66" t="s">
        <v>50</v>
      </c>
      <c r="D20" s="6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1" customFormat="1" ht="16.5" customHeight="1">
      <c r="A21" s="69"/>
      <c r="B21" s="65"/>
      <c r="C21" s="66" t="s">
        <v>51</v>
      </c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1" customFormat="1" ht="16.5" customHeight="1">
      <c r="A22" s="69"/>
      <c r="B22" s="65"/>
      <c r="C22" s="66" t="s">
        <v>52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1" customFormat="1" ht="16.5" customHeight="1">
      <c r="A23" s="69"/>
      <c r="B23" s="65"/>
      <c r="C23" s="66" t="s">
        <v>53</v>
      </c>
      <c r="D23" s="6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1" customFormat="1" ht="16.5" customHeight="1">
      <c r="A24" s="69"/>
      <c r="B24" s="65"/>
      <c r="C24" s="66" t="s">
        <v>54</v>
      </c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1" customFormat="1" ht="16.5" customHeight="1">
      <c r="A25" s="69"/>
      <c r="B25" s="65"/>
      <c r="C25" s="66" t="s">
        <v>55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1" customFormat="1" ht="16.5" customHeight="1">
      <c r="A26" s="69"/>
      <c r="B26" s="65"/>
      <c r="C26" s="66" t="s">
        <v>56</v>
      </c>
      <c r="D26" s="67">
        <v>8.58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s="1" customFormat="1" ht="16.5" customHeight="1">
      <c r="A27" s="69"/>
      <c r="B27" s="65"/>
      <c r="C27" s="66" t="s">
        <v>57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s="1" customFormat="1" ht="16.5" customHeight="1">
      <c r="A28" s="69"/>
      <c r="B28" s="65"/>
      <c r="C28" s="66" t="s">
        <v>58</v>
      </c>
      <c r="D28" s="6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s="1" customFormat="1" ht="16.5" customHeight="1">
      <c r="A29" s="69"/>
      <c r="B29" s="65"/>
      <c r="C29" s="66" t="s">
        <v>59</v>
      </c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s="1" customFormat="1" ht="16.5" customHeight="1">
      <c r="A30" s="69"/>
      <c r="B30" s="65"/>
      <c r="C30" s="66" t="s">
        <v>60</v>
      </c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s="1" customFormat="1" ht="16.5" customHeight="1">
      <c r="A31" s="69"/>
      <c r="B31" s="65"/>
      <c r="C31" s="66" t="s">
        <v>61</v>
      </c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s="1" customFormat="1" ht="16.5" customHeight="1">
      <c r="A32" s="69"/>
      <c r="B32" s="65"/>
      <c r="C32" s="66" t="s">
        <v>62</v>
      </c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s="1" customFormat="1" ht="16.5" customHeight="1">
      <c r="A33" s="69"/>
      <c r="B33" s="65"/>
      <c r="C33" s="66" t="s">
        <v>63</v>
      </c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s="1" customFormat="1" ht="16.5" customHeight="1">
      <c r="A34" s="69"/>
      <c r="B34" s="65"/>
      <c r="C34" s="66" t="s">
        <v>64</v>
      </c>
      <c r="D34" s="6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1" customFormat="1" ht="16.5" customHeight="1">
      <c r="A35" s="61" t="s">
        <v>127</v>
      </c>
      <c r="B35" s="35">
        <v>301.78</v>
      </c>
      <c r="C35" s="19" t="s">
        <v>128</v>
      </c>
      <c r="D35" s="42">
        <v>301.78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9791666666666666" right="0.78125" top="0.78125" bottom="0.78125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11" width="14.28125" style="1" customWidth="1"/>
    <col min="12" max="13" width="6.8515625" style="1" customWidth="1"/>
  </cols>
  <sheetData>
    <row r="1" s="1" customFormat="1" ht="24.75" customHeight="1">
      <c r="A1" s="15" t="s">
        <v>21</v>
      </c>
    </row>
    <row r="2" spans="1:11" s="1" customFormat="1" ht="24.75" customHeight="1">
      <c r="A2" s="108" t="s">
        <v>129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="1" customFormat="1" ht="24.75" customHeight="1">
      <c r="K3" s="18" t="s">
        <v>23</v>
      </c>
    </row>
    <row r="4" spans="1:12" s="1" customFormat="1" ht="24.75" customHeight="1">
      <c r="A4" s="110" t="s">
        <v>130</v>
      </c>
      <c r="B4" s="110" t="s">
        <v>103</v>
      </c>
      <c r="C4" s="110" t="s">
        <v>131</v>
      </c>
      <c r="D4" s="110"/>
      <c r="E4" s="110"/>
      <c r="F4" s="110" t="s">
        <v>132</v>
      </c>
      <c r="G4" s="110"/>
      <c r="H4" s="110"/>
      <c r="I4" s="110" t="s">
        <v>133</v>
      </c>
      <c r="J4" s="110"/>
      <c r="K4" s="111"/>
      <c r="L4" s="14"/>
    </row>
    <row r="5" spans="1:12" s="1" customFormat="1" ht="24.75" customHeight="1">
      <c r="A5" s="110"/>
      <c r="B5" s="110"/>
      <c r="C5" s="19" t="s">
        <v>103</v>
      </c>
      <c r="D5" s="19" t="s">
        <v>99</v>
      </c>
      <c r="E5" s="19" t="s">
        <v>100</v>
      </c>
      <c r="F5" s="19" t="s">
        <v>103</v>
      </c>
      <c r="G5" s="19" t="s">
        <v>99</v>
      </c>
      <c r="H5" s="19" t="s">
        <v>100</v>
      </c>
      <c r="I5" s="62" t="s">
        <v>103</v>
      </c>
      <c r="J5" s="62" t="s">
        <v>99</v>
      </c>
      <c r="K5" s="63" t="s">
        <v>100</v>
      </c>
      <c r="L5" s="14"/>
    </row>
    <row r="6" spans="1:12" s="1" customFormat="1" ht="24.75" customHeight="1">
      <c r="A6" s="19" t="s">
        <v>102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  <c r="L6" s="14"/>
    </row>
    <row r="7" spans="1:11" s="1" customFormat="1" ht="24.75" customHeight="1">
      <c r="A7" s="71" t="s">
        <v>103</v>
      </c>
      <c r="B7" s="72">
        <v>301.78</v>
      </c>
      <c r="C7" s="73">
        <v>301.78</v>
      </c>
      <c r="D7" s="72">
        <v>206.78</v>
      </c>
      <c r="E7" s="73">
        <v>95</v>
      </c>
      <c r="F7" s="74"/>
      <c r="G7" s="75"/>
      <c r="H7" s="75"/>
      <c r="I7" s="75"/>
      <c r="J7" s="75"/>
      <c r="K7" s="76"/>
    </row>
    <row r="8" spans="1:11" s="1" customFormat="1" ht="24.75" customHeight="1">
      <c r="A8" s="71" t="s">
        <v>134</v>
      </c>
      <c r="B8" s="72">
        <v>301.78</v>
      </c>
      <c r="C8" s="73">
        <v>301.78</v>
      </c>
      <c r="D8" s="72">
        <v>206.78</v>
      </c>
      <c r="E8" s="73">
        <v>95</v>
      </c>
      <c r="F8" s="74"/>
      <c r="G8" s="75"/>
      <c r="H8" s="75"/>
      <c r="I8" s="75"/>
      <c r="J8" s="75"/>
      <c r="K8" s="76"/>
    </row>
    <row r="9" spans="1:11" s="1" customFormat="1" ht="24.75" customHeight="1">
      <c r="A9" s="31" t="s">
        <v>135</v>
      </c>
      <c r="B9" s="77">
        <v>301.78</v>
      </c>
      <c r="C9" s="78">
        <v>301.78</v>
      </c>
      <c r="D9" s="77">
        <v>206.78</v>
      </c>
      <c r="E9" s="78">
        <v>95</v>
      </c>
      <c r="F9" s="79"/>
      <c r="G9" s="80"/>
      <c r="H9" s="80"/>
      <c r="I9" s="80"/>
      <c r="J9" s="80"/>
      <c r="K9" s="29"/>
    </row>
    <row r="10" spans="1:5" s="1" customFormat="1" ht="14.25">
      <c r="A10" s="49"/>
      <c r="D10" s="49"/>
      <c r="E10" s="49"/>
    </row>
    <row r="11" spans="1:5" s="1" customFormat="1" ht="14.25">
      <c r="A11" s="49"/>
      <c r="B11" s="49"/>
      <c r="D11" s="49"/>
      <c r="E11" s="49"/>
    </row>
    <row r="12" spans="2:6" s="1" customFormat="1" ht="14.25">
      <c r="B12" s="49"/>
      <c r="D12" s="49"/>
      <c r="E12" s="49"/>
      <c r="F12" s="49"/>
    </row>
    <row r="13" spans="2:6" s="1" customFormat="1" ht="14.25">
      <c r="B13" s="49"/>
      <c r="E13" s="49"/>
      <c r="F13" s="49"/>
    </row>
    <row r="14" spans="2:6" s="1" customFormat="1" ht="14.25">
      <c r="B14" s="49"/>
      <c r="E14" s="49"/>
      <c r="F14" s="49"/>
    </row>
    <row r="15" spans="3:6" s="1" customFormat="1" ht="14.25">
      <c r="C15" s="49"/>
      <c r="F15" s="49"/>
    </row>
    <row r="16" spans="3:6" s="1" customFormat="1" ht="14.25">
      <c r="C16" s="49"/>
      <c r="D16" s="49"/>
      <c r="F16" s="49"/>
    </row>
    <row r="17" spans="4:6" s="1" customFormat="1" ht="14.25">
      <c r="D17" s="49"/>
      <c r="F17" s="49"/>
    </row>
    <row r="18" spans="5:6" s="1" customFormat="1" ht="14.25">
      <c r="E18" s="49"/>
      <c r="F18" s="49"/>
    </row>
    <row r="19" s="1" customFormat="1" ht="14.25">
      <c r="F19" s="49"/>
    </row>
  </sheetData>
  <sheetProtection/>
  <mergeCells count="8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24.75" customHeight="1">
      <c r="A1" s="15" t="s">
        <v>21</v>
      </c>
    </row>
    <row r="2" spans="1:4" s="1" customFormat="1" ht="24.75" customHeight="1">
      <c r="A2" s="108" t="s">
        <v>136</v>
      </c>
      <c r="B2" s="108"/>
      <c r="C2" s="108"/>
      <c r="D2" s="108"/>
    </row>
    <row r="3" s="1" customFormat="1" ht="24.75" customHeight="1">
      <c r="D3" s="18" t="s">
        <v>23</v>
      </c>
    </row>
    <row r="4" spans="1:5" s="1" customFormat="1" ht="24.75" customHeight="1">
      <c r="A4" s="116" t="s">
        <v>97</v>
      </c>
      <c r="B4" s="114" t="s">
        <v>131</v>
      </c>
      <c r="C4" s="110"/>
      <c r="D4" s="111"/>
      <c r="E4" s="14"/>
    </row>
    <row r="5" spans="1:5" s="1" customFormat="1" ht="24.75" customHeight="1">
      <c r="A5" s="117"/>
      <c r="B5" s="62" t="s">
        <v>103</v>
      </c>
      <c r="C5" s="62" t="s">
        <v>99</v>
      </c>
      <c r="D5" s="63" t="s">
        <v>100</v>
      </c>
      <c r="E5" s="14"/>
    </row>
    <row r="6" spans="1:5" s="1" customFormat="1" ht="24.75" customHeight="1">
      <c r="A6" s="21" t="s">
        <v>102</v>
      </c>
      <c r="B6" s="19">
        <v>1</v>
      </c>
      <c r="C6" s="19">
        <v>2</v>
      </c>
      <c r="D6" s="20">
        <v>3</v>
      </c>
      <c r="E6" s="14"/>
    </row>
    <row r="7" spans="1:5" s="1" customFormat="1" ht="24.75" customHeight="1">
      <c r="A7" s="82" t="s">
        <v>103</v>
      </c>
      <c r="B7" s="83">
        <v>301.78</v>
      </c>
      <c r="C7" s="84">
        <v>206.78</v>
      </c>
      <c r="D7" s="85">
        <v>95</v>
      </c>
      <c r="E7" s="14"/>
    </row>
    <row r="8" spans="1:4" s="1" customFormat="1" ht="24.75" customHeight="1">
      <c r="A8" s="82" t="s">
        <v>104</v>
      </c>
      <c r="B8" s="83">
        <v>244.3</v>
      </c>
      <c r="C8" s="84">
        <v>149.3</v>
      </c>
      <c r="D8" s="85">
        <v>95</v>
      </c>
    </row>
    <row r="9" spans="1:4" s="1" customFormat="1" ht="24.75" customHeight="1">
      <c r="A9" s="82" t="s">
        <v>105</v>
      </c>
      <c r="B9" s="83">
        <v>244.3</v>
      </c>
      <c r="C9" s="84">
        <v>149.3</v>
      </c>
      <c r="D9" s="85">
        <v>95</v>
      </c>
    </row>
    <row r="10" spans="1:4" s="1" customFormat="1" ht="24.75" customHeight="1">
      <c r="A10" s="86" t="s">
        <v>106</v>
      </c>
      <c r="B10" s="87">
        <v>126.06</v>
      </c>
      <c r="C10" s="88">
        <v>126.06</v>
      </c>
      <c r="D10" s="89"/>
    </row>
    <row r="11" spans="1:4" s="1" customFormat="1" ht="24.75" customHeight="1">
      <c r="A11" s="86" t="s">
        <v>107</v>
      </c>
      <c r="B11" s="87">
        <v>95</v>
      </c>
      <c r="C11" s="88"/>
      <c r="D11" s="89">
        <v>95</v>
      </c>
    </row>
    <row r="12" spans="1:5" s="1" customFormat="1" ht="24.75" customHeight="1">
      <c r="A12" s="86" t="s">
        <v>108</v>
      </c>
      <c r="B12" s="87">
        <v>23.24</v>
      </c>
      <c r="C12" s="88">
        <v>23.24</v>
      </c>
      <c r="D12" s="89"/>
      <c r="E12" s="49"/>
    </row>
    <row r="13" spans="1:5" s="1" customFormat="1" ht="24.75" customHeight="1">
      <c r="A13" s="82" t="s">
        <v>109</v>
      </c>
      <c r="B13" s="83">
        <v>40.25</v>
      </c>
      <c r="C13" s="84">
        <v>40.25</v>
      </c>
      <c r="D13" s="85"/>
      <c r="E13" s="49"/>
    </row>
    <row r="14" spans="1:5" s="1" customFormat="1" ht="24.75" customHeight="1">
      <c r="A14" s="82" t="s">
        <v>110</v>
      </c>
      <c r="B14" s="83">
        <v>40.25</v>
      </c>
      <c r="C14" s="84">
        <v>40.25</v>
      </c>
      <c r="D14" s="85"/>
      <c r="E14" s="49"/>
    </row>
    <row r="15" spans="1:5" s="1" customFormat="1" ht="24.75" customHeight="1">
      <c r="A15" s="86" t="s">
        <v>111</v>
      </c>
      <c r="B15" s="87">
        <v>40.25</v>
      </c>
      <c r="C15" s="88">
        <v>40.25</v>
      </c>
      <c r="D15" s="89"/>
      <c r="E15" s="49"/>
    </row>
    <row r="16" spans="1:5" s="1" customFormat="1" ht="24.75" customHeight="1">
      <c r="A16" s="82" t="s">
        <v>112</v>
      </c>
      <c r="B16" s="83">
        <v>8.65</v>
      </c>
      <c r="C16" s="84">
        <v>8.65</v>
      </c>
      <c r="D16" s="85"/>
      <c r="E16" s="49"/>
    </row>
    <row r="17" spans="1:5" s="1" customFormat="1" ht="24.75" customHeight="1">
      <c r="A17" s="82" t="s">
        <v>113</v>
      </c>
      <c r="B17" s="83">
        <v>8.65</v>
      </c>
      <c r="C17" s="84">
        <v>8.65</v>
      </c>
      <c r="D17" s="85"/>
      <c r="E17" s="49"/>
    </row>
    <row r="18" spans="1:5" s="1" customFormat="1" ht="24.75" customHeight="1">
      <c r="A18" s="86" t="s">
        <v>114</v>
      </c>
      <c r="B18" s="87">
        <v>4.4</v>
      </c>
      <c r="C18" s="88">
        <v>4.4</v>
      </c>
      <c r="D18" s="89"/>
      <c r="E18" s="49"/>
    </row>
    <row r="19" spans="1:5" s="1" customFormat="1" ht="24.75" customHeight="1">
      <c r="A19" s="86" t="s">
        <v>115</v>
      </c>
      <c r="B19" s="87">
        <v>4.25</v>
      </c>
      <c r="C19" s="88">
        <v>4.25</v>
      </c>
      <c r="D19" s="89"/>
      <c r="E19" s="49"/>
    </row>
    <row r="20" spans="1:4" s="1" customFormat="1" ht="24.75" customHeight="1">
      <c r="A20" s="82" t="s">
        <v>116</v>
      </c>
      <c r="B20" s="83">
        <v>8.58</v>
      </c>
      <c r="C20" s="84">
        <v>8.58</v>
      </c>
      <c r="D20" s="85"/>
    </row>
    <row r="21" spans="1:4" s="1" customFormat="1" ht="24.75" customHeight="1">
      <c r="A21" s="82" t="s">
        <v>117</v>
      </c>
      <c r="B21" s="83">
        <v>8.58</v>
      </c>
      <c r="C21" s="84">
        <v>8.58</v>
      </c>
      <c r="D21" s="85"/>
    </row>
    <row r="22" spans="1:4" s="1" customFormat="1" ht="24.75" customHeight="1">
      <c r="A22" s="86" t="s">
        <v>118</v>
      </c>
      <c r="B22" s="87">
        <v>8.58</v>
      </c>
      <c r="C22" s="88">
        <v>8.58</v>
      </c>
      <c r="D22" s="89"/>
    </row>
  </sheetData>
  <sheetProtection/>
  <mergeCells count="4">
    <mergeCell ref="A2:D2"/>
    <mergeCell ref="A4:A5"/>
    <mergeCell ref="B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4" width="17.28125" style="1" customWidth="1"/>
    <col min="5" max="6" width="6.8515625" style="1" customWidth="1"/>
  </cols>
  <sheetData>
    <row r="1" s="1" customFormat="1" ht="24.75" customHeight="1">
      <c r="A1" s="15" t="s">
        <v>21</v>
      </c>
    </row>
    <row r="2" spans="1:4" s="1" customFormat="1" ht="24.75" customHeight="1">
      <c r="A2" s="118" t="s">
        <v>137</v>
      </c>
      <c r="B2" s="118"/>
      <c r="C2" s="118"/>
      <c r="D2" s="118"/>
    </row>
    <row r="3" s="1" customFormat="1" ht="24.75" customHeight="1">
      <c r="D3" s="18" t="s">
        <v>23</v>
      </c>
    </row>
    <row r="4" spans="1:5" s="1" customFormat="1" ht="24.75" customHeight="1">
      <c r="A4" s="116" t="s">
        <v>138</v>
      </c>
      <c r="B4" s="114" t="s">
        <v>139</v>
      </c>
      <c r="C4" s="110"/>
      <c r="D4" s="111"/>
      <c r="E4" s="14"/>
    </row>
    <row r="5" spans="1:5" s="1" customFormat="1" ht="24.75" customHeight="1">
      <c r="A5" s="117"/>
      <c r="B5" s="81" t="s">
        <v>103</v>
      </c>
      <c r="C5" s="62" t="s">
        <v>140</v>
      </c>
      <c r="D5" s="63" t="s">
        <v>141</v>
      </c>
      <c r="E5" s="14"/>
    </row>
    <row r="6" spans="1:5" s="1" customFormat="1" ht="24.75" customHeight="1">
      <c r="A6" s="90" t="s">
        <v>102</v>
      </c>
      <c r="B6" s="21">
        <v>1</v>
      </c>
      <c r="C6" s="19">
        <v>2</v>
      </c>
      <c r="D6" s="20">
        <v>3</v>
      </c>
      <c r="E6" s="14"/>
    </row>
    <row r="7" spans="1:5" s="1" customFormat="1" ht="24.75" customHeight="1">
      <c r="A7" s="91" t="s">
        <v>103</v>
      </c>
      <c r="B7" s="72">
        <v>206.78</v>
      </c>
      <c r="C7" s="72">
        <v>142.6</v>
      </c>
      <c r="D7" s="92">
        <v>64.18</v>
      </c>
      <c r="E7" s="14"/>
    </row>
    <row r="8" spans="1:4" s="1" customFormat="1" ht="24.75" customHeight="1">
      <c r="A8" s="91" t="s">
        <v>142</v>
      </c>
      <c r="B8" s="72">
        <v>75.28</v>
      </c>
      <c r="C8" s="72">
        <v>75.28</v>
      </c>
      <c r="D8" s="92"/>
    </row>
    <row r="9" spans="1:4" s="1" customFormat="1" ht="24.75" customHeight="1">
      <c r="A9" s="93" t="s">
        <v>143</v>
      </c>
      <c r="B9" s="77">
        <v>43.69</v>
      </c>
      <c r="C9" s="77">
        <v>43.69</v>
      </c>
      <c r="D9" s="94"/>
    </row>
    <row r="10" spans="1:4" s="1" customFormat="1" ht="24.75" customHeight="1">
      <c r="A10" s="93" t="s">
        <v>144</v>
      </c>
      <c r="B10" s="77">
        <v>27.79</v>
      </c>
      <c r="C10" s="77">
        <v>27.79</v>
      </c>
      <c r="D10" s="94"/>
    </row>
    <row r="11" spans="1:4" s="1" customFormat="1" ht="24.75" customHeight="1">
      <c r="A11" s="93" t="s">
        <v>145</v>
      </c>
      <c r="B11" s="77">
        <v>2.99</v>
      </c>
      <c r="C11" s="77">
        <v>2.99</v>
      </c>
      <c r="D11" s="94"/>
    </row>
    <row r="12" spans="1:4" s="1" customFormat="1" ht="24.75" customHeight="1">
      <c r="A12" s="93" t="s">
        <v>146</v>
      </c>
      <c r="B12" s="77">
        <v>0.81</v>
      </c>
      <c r="C12" s="77">
        <v>0.81</v>
      </c>
      <c r="D12" s="94"/>
    </row>
    <row r="13" spans="1:4" s="1" customFormat="1" ht="24.75" customHeight="1">
      <c r="A13" s="91" t="s">
        <v>147</v>
      </c>
      <c r="B13" s="72">
        <v>64.18</v>
      </c>
      <c r="C13" s="72"/>
      <c r="D13" s="92">
        <v>64.18</v>
      </c>
    </row>
    <row r="14" spans="1:4" s="1" customFormat="1" ht="24.75" customHeight="1">
      <c r="A14" s="93" t="s">
        <v>148</v>
      </c>
      <c r="B14" s="77">
        <v>0.84</v>
      </c>
      <c r="C14" s="77"/>
      <c r="D14" s="94">
        <v>0.84</v>
      </c>
    </row>
    <row r="15" spans="1:4" s="1" customFormat="1" ht="24.75" customHeight="1">
      <c r="A15" s="93" t="s">
        <v>149</v>
      </c>
      <c r="B15" s="77">
        <v>0.12</v>
      </c>
      <c r="C15" s="77"/>
      <c r="D15" s="94">
        <v>0.12</v>
      </c>
    </row>
    <row r="16" spans="1:4" s="1" customFormat="1" ht="24.75" customHeight="1">
      <c r="A16" s="93" t="s">
        <v>150</v>
      </c>
      <c r="B16" s="77">
        <v>0.94</v>
      </c>
      <c r="C16" s="77"/>
      <c r="D16" s="94">
        <v>0.94</v>
      </c>
    </row>
    <row r="17" spans="1:4" s="1" customFormat="1" ht="24.75" customHeight="1">
      <c r="A17" s="93" t="s">
        <v>151</v>
      </c>
      <c r="B17" s="77">
        <v>1.25</v>
      </c>
      <c r="C17" s="77"/>
      <c r="D17" s="94">
        <v>1.25</v>
      </c>
    </row>
    <row r="18" spans="1:4" s="1" customFormat="1" ht="24.75" customHeight="1">
      <c r="A18" s="93" t="s">
        <v>152</v>
      </c>
      <c r="B18" s="77">
        <v>0.74</v>
      </c>
      <c r="C18" s="77"/>
      <c r="D18" s="94">
        <v>0.74</v>
      </c>
    </row>
    <row r="19" spans="1:4" s="1" customFormat="1" ht="24.75" customHeight="1">
      <c r="A19" s="93" t="s">
        <v>153</v>
      </c>
      <c r="B19" s="77">
        <v>22.95</v>
      </c>
      <c r="C19" s="77"/>
      <c r="D19" s="94">
        <v>22.95</v>
      </c>
    </row>
    <row r="20" spans="1:4" s="1" customFormat="1" ht="24.75" customHeight="1">
      <c r="A20" s="93" t="s">
        <v>154</v>
      </c>
      <c r="B20" s="77">
        <v>0.48</v>
      </c>
      <c r="C20" s="77"/>
      <c r="D20" s="94">
        <v>0.48</v>
      </c>
    </row>
    <row r="21" spans="1:4" s="1" customFormat="1" ht="24.75" customHeight="1">
      <c r="A21" s="93" t="s">
        <v>155</v>
      </c>
      <c r="B21" s="77">
        <v>11.58</v>
      </c>
      <c r="C21" s="77"/>
      <c r="D21" s="94">
        <v>11.58</v>
      </c>
    </row>
    <row r="22" spans="1:4" s="1" customFormat="1" ht="24.75" customHeight="1">
      <c r="A22" s="93" t="s">
        <v>156</v>
      </c>
      <c r="B22" s="77">
        <v>0.7</v>
      </c>
      <c r="C22" s="77"/>
      <c r="D22" s="94">
        <v>0.7</v>
      </c>
    </row>
    <row r="23" spans="1:4" s="1" customFormat="1" ht="24.75" customHeight="1">
      <c r="A23" s="93" t="s">
        <v>157</v>
      </c>
      <c r="B23" s="77">
        <v>1.08</v>
      </c>
      <c r="C23" s="77"/>
      <c r="D23" s="94">
        <v>1.08</v>
      </c>
    </row>
    <row r="24" spans="1:4" s="1" customFormat="1" ht="24.75" customHeight="1">
      <c r="A24" s="93" t="s">
        <v>158</v>
      </c>
      <c r="B24" s="77">
        <v>1.56</v>
      </c>
      <c r="C24" s="77"/>
      <c r="D24" s="94">
        <v>1.56</v>
      </c>
    </row>
    <row r="25" spans="1:4" s="1" customFormat="1" ht="24.75" customHeight="1">
      <c r="A25" s="93" t="s">
        <v>159</v>
      </c>
      <c r="B25" s="77">
        <v>8</v>
      </c>
      <c r="C25" s="77"/>
      <c r="D25" s="94">
        <v>8</v>
      </c>
    </row>
    <row r="26" spans="1:4" s="1" customFormat="1" ht="24.75" customHeight="1">
      <c r="A26" s="93" t="s">
        <v>160</v>
      </c>
      <c r="B26" s="77">
        <v>13.8</v>
      </c>
      <c r="C26" s="77"/>
      <c r="D26" s="94">
        <v>13.8</v>
      </c>
    </row>
    <row r="27" spans="1:4" s="1" customFormat="1" ht="24.75" customHeight="1">
      <c r="A27" s="93" t="s">
        <v>161</v>
      </c>
      <c r="B27" s="77">
        <v>0.14</v>
      </c>
      <c r="C27" s="77"/>
      <c r="D27" s="94">
        <v>0.14</v>
      </c>
    </row>
    <row r="28" spans="1:4" s="1" customFormat="1" ht="24.75" customHeight="1">
      <c r="A28" s="91" t="s">
        <v>162</v>
      </c>
      <c r="B28" s="72">
        <v>67.32</v>
      </c>
      <c r="C28" s="72">
        <v>67.32</v>
      </c>
      <c r="D28" s="92"/>
    </row>
    <row r="29" spans="1:4" s="1" customFormat="1" ht="24.75" customHeight="1">
      <c r="A29" s="93" t="s">
        <v>163</v>
      </c>
      <c r="B29" s="77">
        <v>40.25</v>
      </c>
      <c r="C29" s="77">
        <v>40.25</v>
      </c>
      <c r="D29" s="94"/>
    </row>
    <row r="30" spans="1:4" s="1" customFormat="1" ht="24.75" customHeight="1">
      <c r="A30" s="93" t="s">
        <v>164</v>
      </c>
      <c r="B30" s="77">
        <v>8.65</v>
      </c>
      <c r="C30" s="77">
        <v>8.65</v>
      </c>
      <c r="D30" s="94"/>
    </row>
    <row r="31" spans="1:4" s="1" customFormat="1" ht="24.75" customHeight="1">
      <c r="A31" s="93" t="s">
        <v>165</v>
      </c>
      <c r="B31" s="77">
        <v>5.3</v>
      </c>
      <c r="C31" s="77">
        <v>5.3</v>
      </c>
      <c r="D31" s="94"/>
    </row>
    <row r="32" spans="1:4" s="1" customFormat="1" ht="24.75" customHeight="1">
      <c r="A32" s="93" t="s">
        <v>166</v>
      </c>
      <c r="B32" s="77">
        <v>8.58</v>
      </c>
      <c r="C32" s="77">
        <v>8.58</v>
      </c>
      <c r="D32" s="94"/>
    </row>
    <row r="33" spans="1:4" s="1" customFormat="1" ht="24.75" customHeight="1">
      <c r="A33" s="93" t="s">
        <v>167</v>
      </c>
      <c r="B33" s="77">
        <v>4.54</v>
      </c>
      <c r="C33" s="77">
        <v>4.54</v>
      </c>
      <c r="D33" s="94"/>
    </row>
  </sheetData>
  <sheetProtection/>
  <mergeCells count="4">
    <mergeCell ref="A2:D2"/>
    <mergeCell ref="A4:A5"/>
    <mergeCell ref="B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2017-02-08T03:05:17Z</dcterms:created>
  <dcterms:modified xsi:type="dcterms:W3CDTF">2017-03-16T02:12:59Z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